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IIHDOT 2017\"/>
    </mc:Choice>
  </mc:AlternateContent>
  <bookViews>
    <workbookView xWindow="360" yWindow="105" windowWidth="11295" windowHeight="6690" tabRatio="633"/>
  </bookViews>
  <sheets>
    <sheet name="Tulokset" sheetId="13" r:id="rId1"/>
  </sheets>
  <calcPr calcId="152511"/>
</workbook>
</file>

<file path=xl/calcChain.xml><?xml version="1.0" encoding="utf-8"?>
<calcChain xmlns="http://schemas.openxmlformats.org/spreadsheetml/2006/main">
  <c r="F227" i="13" l="1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2" i="13"/>
  <c r="F151" i="13"/>
  <c r="F150" i="13"/>
  <c r="F149" i="13"/>
  <c r="F148" i="13"/>
  <c r="F147" i="13"/>
  <c r="F146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6" i="13"/>
  <c r="F85" i="13"/>
  <c r="F84" i="13"/>
  <c r="F83" i="13"/>
  <c r="F82" i="13"/>
  <c r="F81" i="13"/>
  <c r="F80" i="13"/>
  <c r="F79" i="13"/>
  <c r="F78" i="13"/>
  <c r="F77" i="13"/>
  <c r="F76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</calcChain>
</file>

<file path=xl/sharedStrings.xml><?xml version="1.0" encoding="utf-8"?>
<sst xmlns="http://schemas.openxmlformats.org/spreadsheetml/2006/main" count="421" uniqueCount="227">
  <si>
    <t>NIMI</t>
  </si>
  <si>
    <t>KOULU</t>
  </si>
  <si>
    <t>LÄHTÖaika</t>
  </si>
  <si>
    <t>TULOaika</t>
  </si>
  <si>
    <t>LOPPUaika</t>
  </si>
  <si>
    <t>SIJOITUS</t>
  </si>
  <si>
    <t>2. LK POJAT</t>
  </si>
  <si>
    <t>3. LK POJAT</t>
  </si>
  <si>
    <t>4. LK TYTÖT</t>
  </si>
  <si>
    <t>4. LK POJAT</t>
  </si>
  <si>
    <t>5. LK TYTÖT</t>
  </si>
  <si>
    <t>5. LK POJAT</t>
  </si>
  <si>
    <t>3. LK TYTÖT</t>
  </si>
  <si>
    <t>2. LK TYTÖT</t>
  </si>
  <si>
    <t>6. LK POJAT</t>
  </si>
  <si>
    <t>6. LK TYTÖT</t>
  </si>
  <si>
    <t>1. LK TYTÖT</t>
  </si>
  <si>
    <t>KANKAANPÄÄN KAUPUNKI     Koulujen hiihtomestaruuskilpailut  21.2.2017</t>
  </si>
  <si>
    <t>Siltala Niko</t>
  </si>
  <si>
    <t>Keskusta</t>
  </si>
  <si>
    <t>Riipi Leevi</t>
  </si>
  <si>
    <t>Vuorinen Sasu</t>
  </si>
  <si>
    <t>Marttila Niila</t>
  </si>
  <si>
    <t>Hietakangas Topias</t>
  </si>
  <si>
    <t>Humala Roope</t>
  </si>
  <si>
    <t>Lahtinen Lukas</t>
  </si>
  <si>
    <t>Kivioja Pyry</t>
  </si>
  <si>
    <t>Mäkinen Mikko</t>
  </si>
  <si>
    <t>Isometsä Eino</t>
  </si>
  <si>
    <t>Hämäläinen Niko</t>
  </si>
  <si>
    <t>Lähteenkorva Viljami</t>
  </si>
  <si>
    <t>Muhins Markus</t>
  </si>
  <si>
    <t>Karo Kangasniemi</t>
  </si>
  <si>
    <t>Kyynärjärvi</t>
  </si>
  <si>
    <t>Waltteri Läheniemi</t>
  </si>
  <si>
    <t>Aarre Pajamäki</t>
  </si>
  <si>
    <t>Kangasmetsä</t>
  </si>
  <si>
    <t>Nikodem Zyl</t>
  </si>
  <si>
    <t>Valtteri Vainionpää</t>
  </si>
  <si>
    <t>Daniel Paajanen</t>
  </si>
  <si>
    <t>Jiri Seppä</t>
  </si>
  <si>
    <t>Fantte Salmi</t>
  </si>
  <si>
    <t>Miko Rudenberg</t>
  </si>
  <si>
    <t>Leevi Pein</t>
  </si>
  <si>
    <t>Niila Uusitalo</t>
  </si>
  <si>
    <t>Jaakko Aho</t>
  </si>
  <si>
    <t>Hietaoja Elsa</t>
  </si>
  <si>
    <t>Venesjärvi</t>
  </si>
  <si>
    <t>Hingla Kärt</t>
  </si>
  <si>
    <t>Koivisto Aamu</t>
  </si>
  <si>
    <t>Leskinen Kiira</t>
  </si>
  <si>
    <t>Rajamäki Emmi</t>
  </si>
  <si>
    <t xml:space="preserve">Votshenko Aada </t>
  </si>
  <si>
    <t>Aino Salomaa</t>
  </si>
  <si>
    <t>Ella Kääriäinen</t>
  </si>
  <si>
    <t>Erica Kulmala</t>
  </si>
  <si>
    <t>Helmi Kääriäinen</t>
  </si>
  <si>
    <t>Emilia Repo</t>
  </si>
  <si>
    <t>Miisa Parhiala</t>
  </si>
  <si>
    <t>Leni Lehtinen</t>
  </si>
  <si>
    <t>Jakobsson Nicklas</t>
  </si>
  <si>
    <t>Uusitalo Tiitu</t>
  </si>
  <si>
    <t>Savolainen Otto</t>
  </si>
  <si>
    <t>Karilainen Valtteri</t>
  </si>
  <si>
    <t>Kujansuu Severi</t>
  </si>
  <si>
    <t>Yli-Rajala Arvo</t>
  </si>
  <si>
    <t>Peltomäki Jere</t>
  </si>
  <si>
    <t xml:space="preserve">Saarivirta Matias       </t>
  </si>
  <si>
    <t xml:space="preserve">Kortetmäki Rasmus   </t>
  </si>
  <si>
    <t xml:space="preserve">Lähteenmäki Roni      </t>
  </si>
  <si>
    <t xml:space="preserve">Lambov Ivan            </t>
  </si>
  <si>
    <t xml:space="preserve">Halmela Jaro             </t>
  </si>
  <si>
    <t>Rasmus Heiniluoma</t>
  </si>
  <si>
    <t>Taavi Manner</t>
  </si>
  <si>
    <t>Sampo Kankare</t>
  </si>
  <si>
    <t>Mikko Lähteenmäki</t>
  </si>
  <si>
    <t>Vaajasaari Fanni</t>
  </si>
  <si>
    <t>Reho Kerttu</t>
  </si>
  <si>
    <t>Sauvaniemi Kaisa-Liisa</t>
  </si>
  <si>
    <t>Antila Aada</t>
  </si>
  <si>
    <t>Junnila Maija</t>
  </si>
  <si>
    <t>Pakkanen Senja</t>
  </si>
  <si>
    <t>Lohiranta Lara</t>
  </si>
  <si>
    <t>Kujanpää Minea</t>
  </si>
  <si>
    <t>Ella Lähteenmäki</t>
  </si>
  <si>
    <t>Anni Ihanamäki</t>
  </si>
  <si>
    <t>Saara Pösö</t>
  </si>
  <si>
    <t>Matias Pihlaja</t>
  </si>
  <si>
    <t>Frans Rintamäki</t>
  </si>
  <si>
    <t>Aku Sorvali</t>
  </si>
  <si>
    <t>Halmela Jami</t>
  </si>
  <si>
    <t>Miettinen Elias</t>
  </si>
  <si>
    <t>Anttonen Max</t>
  </si>
  <si>
    <t>Viitanen Viljami</t>
  </si>
  <si>
    <t>Salokangas Julius</t>
  </si>
  <si>
    <t>Rajamäki Elmeri</t>
  </si>
  <si>
    <t>Elias Tammisto</t>
  </si>
  <si>
    <t>Emma Hietanen</t>
  </si>
  <si>
    <t>Amanda Kossi</t>
  </si>
  <si>
    <t>Veera Kuusisto</t>
  </si>
  <si>
    <t>Siiri Laino</t>
  </si>
  <si>
    <t>Sini Mukkala</t>
  </si>
  <si>
    <t>Katri Tervola</t>
  </si>
  <si>
    <t>Nea Vesanko</t>
  </si>
  <si>
    <t>Isometsä Elli</t>
  </si>
  <si>
    <t>Isoviita Milla</t>
  </si>
  <si>
    <t>Kyösti Fanni</t>
  </si>
  <si>
    <t>Nieminen Martta</t>
  </si>
  <si>
    <t>Raukola Venla</t>
  </si>
  <si>
    <t>Vähätalo Hanna-Mari</t>
  </si>
  <si>
    <t>Toivanen Nirppu</t>
  </si>
  <si>
    <t>Salonsaari Lotta</t>
  </si>
  <si>
    <t>Peppi Lehtinen</t>
  </si>
  <si>
    <t>Adalmiina Levula</t>
  </si>
  <si>
    <t>Sara Mäkelä</t>
  </si>
  <si>
    <t>Lauri</t>
  </si>
  <si>
    <t>Henri Saunaluoma</t>
  </si>
  <si>
    <t>Niinisalo</t>
  </si>
  <si>
    <t>Järvinen Miro</t>
  </si>
  <si>
    <t>Vainionpää Iisak</t>
  </si>
  <si>
    <t>Sikanen Caius</t>
  </si>
  <si>
    <t>Mesiniemi Mikael</t>
  </si>
  <si>
    <t>Ruisniemi Veeti</t>
  </si>
  <si>
    <t>Kuusiniemi Eetu</t>
  </si>
  <si>
    <t>Antila Eetu</t>
  </si>
  <si>
    <t>Husari Hermanni</t>
  </si>
  <si>
    <t>Peltonen Lari</t>
  </si>
  <si>
    <t>Tino Knuutila</t>
  </si>
  <si>
    <t>Ville Väisänen</t>
  </si>
  <si>
    <t>Romi Nevalainen</t>
  </si>
  <si>
    <t>Rene Savolainen</t>
  </si>
  <si>
    <t>Tuomas Huhtanen</t>
  </si>
  <si>
    <t>Benja Wasse</t>
  </si>
  <si>
    <t>Kurunmäki Kukka-Maaria</t>
  </si>
  <si>
    <t>Vanhatalo Sofia</t>
  </si>
  <si>
    <t>Kalliomäki Daniela</t>
  </si>
  <si>
    <t>Pakkanen Pinja</t>
  </si>
  <si>
    <t>Köykkä Maj</t>
  </si>
  <si>
    <t>Kuuskoski Sara</t>
  </si>
  <si>
    <t>Emmi Santasalo</t>
  </si>
  <si>
    <t>Leevi Helkamäki</t>
  </si>
  <si>
    <t>Aleksi Kauppila</t>
  </si>
  <si>
    <t>Vähätalo Juha-Pekka</t>
  </si>
  <si>
    <t>Törmä Aarni</t>
  </si>
  <si>
    <t>Karilainen Veeti</t>
  </si>
  <si>
    <t>Saari Onni</t>
  </si>
  <si>
    <t>Antti Männistö</t>
  </si>
  <si>
    <t>Niko Vesanko</t>
  </si>
  <si>
    <t>Iivo Rajala</t>
  </si>
  <si>
    <t>Konsta Mukkala</t>
  </si>
  <si>
    <t>Sebastian Paajanen</t>
  </si>
  <si>
    <t>Joonas Nurminen</t>
  </si>
  <si>
    <t>Iida Luoma</t>
  </si>
  <si>
    <t>Siiri Pein</t>
  </si>
  <si>
    <t>Sanni Poutala</t>
  </si>
  <si>
    <t>Inka Kamppi</t>
  </si>
  <si>
    <t>Riia Nevalainen</t>
  </si>
  <si>
    <t>Ida-Maria Perähannu</t>
  </si>
  <si>
    <t>Aini Rajala</t>
  </si>
  <si>
    <t>Lähteenkorva Helmiina</t>
  </si>
  <si>
    <t>Kivikari Wilma</t>
  </si>
  <si>
    <t>Försti Milja</t>
  </si>
  <si>
    <t>Paalu Olivia</t>
  </si>
  <si>
    <t>Hietanen Amanda</t>
  </si>
  <si>
    <t>Marjaniemi Emilia</t>
  </si>
  <si>
    <t>Salo Daniela</t>
  </si>
  <si>
    <t>Joensuu Aada</t>
  </si>
  <si>
    <t>Aleksi Koivisto</t>
  </si>
  <si>
    <t>Jesse Lehtonen</t>
  </si>
  <si>
    <t>Kasper Kurunmäki</t>
  </si>
  <si>
    <t>Mikael Lähteenmäki</t>
  </si>
  <si>
    <t>Nuutti Uusitalo</t>
  </si>
  <si>
    <t>Christian Mattila</t>
  </si>
  <si>
    <t>Matti Meriläinen</t>
  </si>
  <si>
    <t>Severi Laino</t>
  </si>
  <si>
    <t>Saku Rajala</t>
  </si>
  <si>
    <t>Konsta Hakanen</t>
  </si>
  <si>
    <t>Antti Sillanpää</t>
  </si>
  <si>
    <t>Kaapo Uusitalo</t>
  </si>
  <si>
    <t>Mikko Vesterbacka</t>
  </si>
  <si>
    <t>Elias Kurumaa</t>
  </si>
  <si>
    <t>Elias Sairio</t>
  </si>
  <si>
    <t>Väinä Vehkamäki</t>
  </si>
  <si>
    <t>Eemil Sairio</t>
  </si>
  <si>
    <t>Aake Rajala</t>
  </si>
  <si>
    <t>Jasmin Järvinen</t>
  </si>
  <si>
    <t>Venla Myllykoski</t>
  </si>
  <si>
    <t>Emilia Kangas</t>
  </si>
  <si>
    <t>Iida Kivimäki</t>
  </si>
  <si>
    <t>Aleksandra Kuuskoski</t>
  </si>
  <si>
    <t>Kristin Löhmus</t>
  </si>
  <si>
    <t>Josefiina Mylly</t>
  </si>
  <si>
    <t>Salla Saari</t>
  </si>
  <si>
    <t>Taru Santahuhta</t>
  </si>
  <si>
    <t>Milla Kangas</t>
  </si>
  <si>
    <t>Minea Mykrä</t>
  </si>
  <si>
    <t>Nelli Lähteenmäki</t>
  </si>
  <si>
    <t>Kuuskoski Riikka</t>
  </si>
  <si>
    <t>Peltonen Tiia</t>
  </si>
  <si>
    <t>Puisto Saini</t>
  </si>
  <si>
    <t>Sofia Väisänen</t>
  </si>
  <si>
    <t>Hilda Husari</t>
  </si>
  <si>
    <t>Harmaajärvi Pyry</t>
  </si>
  <si>
    <t>Vihteljärvi</t>
  </si>
  <si>
    <t>Luoma Aaro</t>
  </si>
  <si>
    <t>Heininen Siiri</t>
  </si>
  <si>
    <t>Mäkelä Pinja</t>
  </si>
  <si>
    <t>Niemi Veera</t>
  </si>
  <si>
    <t>Rantanen Elsa</t>
  </si>
  <si>
    <t>Saine Anna</t>
  </si>
  <si>
    <t>Toivonen Melissa</t>
  </si>
  <si>
    <t>Uusi-Rajasalo Emma</t>
  </si>
  <si>
    <t>Uusitalo Inari</t>
  </si>
  <si>
    <t>Mäkelä Jesse</t>
  </si>
  <si>
    <t>Rosenqvist Julius</t>
  </si>
  <si>
    <t>Ryynänen Antti</t>
  </si>
  <si>
    <t>Uusitalo Iivari</t>
  </si>
  <si>
    <t>Heininen Kerttu</t>
  </si>
  <si>
    <t>Ruuhimäki Fanni</t>
  </si>
  <si>
    <t>Toivonen Silva</t>
  </si>
  <si>
    <t>Heininen Leevi</t>
  </si>
  <si>
    <t>Järvinen Aleksi</t>
  </si>
  <si>
    <t>Saine Kosti</t>
  </si>
  <si>
    <t>Rantanen Alma</t>
  </si>
  <si>
    <t>Äpätti Iida</t>
  </si>
  <si>
    <t>Iikka Lindell</t>
  </si>
  <si>
    <t>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</si>
</sst>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45" fontId="1" fillId="0" borderId="1" xfId="0" applyNumberFormat="1" applyFont="1" applyBorder="1"/>
    <xf numFmtId="46" fontId="0" fillId="0" borderId="0" xfId="0" applyNumberFormat="1"/>
    <xf numFmtId="46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1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46" fontId="5" fillId="0" borderId="0" xfId="0" applyNumberFormat="1" applyFont="1"/>
    <xf numFmtId="0" fontId="5" fillId="0" borderId="1" xfId="0" applyFont="1" applyBorder="1"/>
    <xf numFmtId="0" fontId="2" fillId="0" borderId="0" xfId="0" applyFont="1"/>
    <xf numFmtId="21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1" fontId="2" fillId="0" borderId="0" xfId="0" applyNumberFormat="1" applyFont="1"/>
    <xf numFmtId="0" fontId="5" fillId="0" borderId="0" xfId="0" applyFont="1" applyBorder="1"/>
    <xf numFmtId="21" fontId="0" fillId="0" borderId="0" xfId="0" applyNumberFormat="1" applyAlignment="1"/>
    <xf numFmtId="21" fontId="2" fillId="0" borderId="0" xfId="0" applyNumberFormat="1" applyFont="1" applyBorder="1"/>
    <xf numFmtId="21" fontId="2" fillId="0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workbookViewId="0">
      <selection activeCell="F144" sqref="F144"/>
    </sheetView>
  </sheetViews>
  <sheetFormatPr defaultRowHeight="12.75" x14ac:dyDescent="0.2"/>
  <cols>
    <col min="2" max="2" width="22.5703125" customWidth="1"/>
    <col min="3" max="3" width="16.42578125" customWidth="1"/>
    <col min="4" max="4" width="12.7109375" customWidth="1"/>
    <col min="5" max="5" width="12.5703125" customWidth="1"/>
    <col min="6" max="6" width="12" customWidth="1"/>
  </cols>
  <sheetData>
    <row r="1" spans="1:7" ht="13.5" thickBot="1" x14ac:dyDescent="0.25">
      <c r="A1" s="1"/>
      <c r="B1" s="6"/>
      <c r="C1" s="1"/>
      <c r="D1" s="5"/>
      <c r="E1" s="5"/>
      <c r="F1" s="3"/>
      <c r="G1" s="1"/>
    </row>
    <row r="2" spans="1:7" ht="15.75" x14ac:dyDescent="0.25">
      <c r="A2" s="11" t="s">
        <v>17</v>
      </c>
    </row>
    <row r="3" spans="1:7" ht="18" x14ac:dyDescent="0.25">
      <c r="A3" s="12" t="s">
        <v>226</v>
      </c>
      <c r="C3" s="12"/>
      <c r="D3" s="13"/>
      <c r="E3" s="13"/>
      <c r="F3" s="14"/>
    </row>
    <row r="4" spans="1:7" ht="13.5" thickBot="1" x14ac:dyDescent="0.25">
      <c r="A4" s="15" t="s">
        <v>5</v>
      </c>
      <c r="B4" s="15" t="s">
        <v>0</v>
      </c>
      <c r="C4" s="1" t="s">
        <v>1</v>
      </c>
      <c r="D4" s="6" t="s">
        <v>2</v>
      </c>
      <c r="E4" s="1" t="s">
        <v>3</v>
      </c>
      <c r="F4" s="5" t="s">
        <v>4</v>
      </c>
      <c r="G4" s="15"/>
    </row>
    <row r="5" spans="1:7" x14ac:dyDescent="0.2">
      <c r="A5" s="2">
        <v>1</v>
      </c>
      <c r="B5" t="s">
        <v>43</v>
      </c>
      <c r="C5" t="s">
        <v>36</v>
      </c>
      <c r="D5" s="8">
        <v>9.3750000000000205E-3</v>
      </c>
      <c r="E5" s="7">
        <v>1.1805555555555555E-2</v>
      </c>
      <c r="F5" s="7">
        <f t="shared" ref="F5:F31" si="0">E5-D5</f>
        <v>2.4305555555555348E-3</v>
      </c>
      <c r="G5" s="28"/>
    </row>
    <row r="6" spans="1:7" x14ac:dyDescent="0.2">
      <c r="A6" s="2">
        <v>2</v>
      </c>
      <c r="B6" t="s">
        <v>29</v>
      </c>
      <c r="C6" t="s">
        <v>19</v>
      </c>
      <c r="D6" s="8">
        <v>4.5138888888888893E-3</v>
      </c>
      <c r="E6" s="7">
        <v>7.8009259259259256E-3</v>
      </c>
      <c r="F6" s="7">
        <f t="shared" si="0"/>
        <v>3.2870370370370362E-3</v>
      </c>
    </row>
    <row r="7" spans="1:7" x14ac:dyDescent="0.2">
      <c r="A7" s="2">
        <v>3</v>
      </c>
      <c r="B7" t="s">
        <v>23</v>
      </c>
      <c r="C7" t="s">
        <v>19</v>
      </c>
      <c r="D7" s="8">
        <v>2.0833333333333333E-3</v>
      </c>
      <c r="E7" s="7">
        <v>5.4166666666666669E-3</v>
      </c>
      <c r="F7" s="7">
        <f t="shared" si="0"/>
        <v>3.3333333333333335E-3</v>
      </c>
    </row>
    <row r="8" spans="1:7" x14ac:dyDescent="0.2">
      <c r="A8" s="2">
        <v>4</v>
      </c>
      <c r="B8" t="s">
        <v>40</v>
      </c>
      <c r="C8" t="s">
        <v>36</v>
      </c>
      <c r="D8" s="8">
        <v>8.3333333333333402E-3</v>
      </c>
      <c r="E8" s="7">
        <v>1.2002314814814815E-2</v>
      </c>
      <c r="F8" s="7">
        <f t="shared" si="0"/>
        <v>3.6689814814814745E-3</v>
      </c>
    </row>
    <row r="9" spans="1:7" x14ac:dyDescent="0.2">
      <c r="A9" s="2">
        <v>4</v>
      </c>
      <c r="B9" t="s">
        <v>32</v>
      </c>
      <c r="C9" t="s">
        <v>33</v>
      </c>
      <c r="D9" s="8">
        <v>5.5555555555555558E-3</v>
      </c>
      <c r="E9" s="7">
        <v>9.2245370370370363E-3</v>
      </c>
      <c r="F9" s="7">
        <f t="shared" si="0"/>
        <v>3.6689814814814805E-3</v>
      </c>
    </row>
    <row r="10" spans="1:7" x14ac:dyDescent="0.2">
      <c r="A10" s="2">
        <v>6</v>
      </c>
      <c r="B10" t="s">
        <v>28</v>
      </c>
      <c r="C10" t="s">
        <v>19</v>
      </c>
      <c r="D10" s="8">
        <v>4.1666666666666666E-3</v>
      </c>
      <c r="E10" s="7">
        <v>7.8703703703703713E-3</v>
      </c>
      <c r="F10" s="7">
        <f t="shared" si="0"/>
        <v>3.7037037037037047E-3</v>
      </c>
    </row>
    <row r="11" spans="1:7" x14ac:dyDescent="0.2">
      <c r="A11" s="2">
        <v>7</v>
      </c>
      <c r="B11" t="s">
        <v>21</v>
      </c>
      <c r="C11" t="s">
        <v>19</v>
      </c>
      <c r="D11" s="8">
        <v>1.3888888888888889E-3</v>
      </c>
      <c r="E11" s="4">
        <v>5.3125000000000004E-3</v>
      </c>
      <c r="F11" s="7">
        <f t="shared" si="0"/>
        <v>3.9236111111111112E-3</v>
      </c>
    </row>
    <row r="12" spans="1:7" x14ac:dyDescent="0.2">
      <c r="A12" s="2">
        <v>8</v>
      </c>
      <c r="B12" t="s">
        <v>27</v>
      </c>
      <c r="C12" t="s">
        <v>19</v>
      </c>
      <c r="D12" s="8">
        <v>3.8194444444444443E-3</v>
      </c>
      <c r="E12" s="7">
        <v>7.7777777777777767E-3</v>
      </c>
      <c r="F12" s="7">
        <f t="shared" si="0"/>
        <v>3.9583333333333328E-3</v>
      </c>
    </row>
    <row r="13" spans="1:7" x14ac:dyDescent="0.2">
      <c r="A13" s="2">
        <v>9</v>
      </c>
      <c r="B13" t="s">
        <v>39</v>
      </c>
      <c r="C13" t="s">
        <v>36</v>
      </c>
      <c r="D13" s="8">
        <v>7.9861111111111192E-3</v>
      </c>
      <c r="E13" s="7">
        <v>1.1990740740740739E-2</v>
      </c>
      <c r="F13" s="7">
        <f t="shared" si="0"/>
        <v>4.0046296296296201E-3</v>
      </c>
    </row>
    <row r="14" spans="1:7" x14ac:dyDescent="0.2">
      <c r="A14" s="2">
        <v>10</v>
      </c>
      <c r="B14" t="s">
        <v>20</v>
      </c>
      <c r="C14" t="s">
        <v>19</v>
      </c>
      <c r="D14" s="8">
        <v>1.0416666666666667E-3</v>
      </c>
      <c r="E14" s="7">
        <v>5.162037037037037E-3</v>
      </c>
      <c r="F14" s="7">
        <f t="shared" si="0"/>
        <v>4.1203703703703706E-3</v>
      </c>
    </row>
    <row r="15" spans="1:7" x14ac:dyDescent="0.2">
      <c r="A15" s="2">
        <v>11</v>
      </c>
      <c r="B15" t="s">
        <v>44</v>
      </c>
      <c r="C15" t="s">
        <v>36</v>
      </c>
      <c r="D15" s="8">
        <v>9.7222222222222501E-3</v>
      </c>
      <c r="E15" s="7">
        <v>1.3935185185185184E-2</v>
      </c>
      <c r="F15" s="7">
        <f t="shared" si="0"/>
        <v>4.212962962962934E-3</v>
      </c>
    </row>
    <row r="16" spans="1:7" x14ac:dyDescent="0.2">
      <c r="A16" s="2">
        <v>12</v>
      </c>
      <c r="B16" t="s">
        <v>24</v>
      </c>
      <c r="C16" t="s">
        <v>19</v>
      </c>
      <c r="D16" s="8">
        <v>2.4305555555555556E-3</v>
      </c>
      <c r="E16" s="7">
        <v>6.7361111111111103E-3</v>
      </c>
      <c r="F16" s="7">
        <f t="shared" si="0"/>
        <v>4.3055555555555547E-3</v>
      </c>
    </row>
    <row r="17" spans="1:7" x14ac:dyDescent="0.2">
      <c r="A17" s="2">
        <v>13</v>
      </c>
      <c r="B17" t="s">
        <v>42</v>
      </c>
      <c r="C17" t="s">
        <v>36</v>
      </c>
      <c r="D17" s="8">
        <v>9.0277777777777908E-3</v>
      </c>
      <c r="E17" s="7">
        <v>1.3541666666666667E-2</v>
      </c>
      <c r="F17" s="7">
        <f t="shared" si="0"/>
        <v>4.5138888888888763E-3</v>
      </c>
    </row>
    <row r="18" spans="1:7" x14ac:dyDescent="0.2">
      <c r="A18" s="2">
        <v>14</v>
      </c>
      <c r="B18" t="s">
        <v>34</v>
      </c>
      <c r="C18" t="s">
        <v>33</v>
      </c>
      <c r="D18" s="8">
        <v>5.9027777777777776E-3</v>
      </c>
      <c r="E18" s="7">
        <v>1.0555555555555554E-2</v>
      </c>
      <c r="F18" s="7">
        <f t="shared" si="0"/>
        <v>4.6527777777777765E-3</v>
      </c>
      <c r="G18" s="9"/>
    </row>
    <row r="19" spans="1:7" x14ac:dyDescent="0.2">
      <c r="A19" s="2">
        <v>15</v>
      </c>
      <c r="B19" t="s">
        <v>30</v>
      </c>
      <c r="C19" t="s">
        <v>19</v>
      </c>
      <c r="D19" s="8">
        <v>4.8611111111111112E-3</v>
      </c>
      <c r="E19" s="7">
        <v>9.6990740740740735E-3</v>
      </c>
      <c r="F19" s="7">
        <f t="shared" si="0"/>
        <v>4.8379629629629623E-3</v>
      </c>
      <c r="G19" s="9"/>
    </row>
    <row r="20" spans="1:7" x14ac:dyDescent="0.2">
      <c r="A20" s="2">
        <v>16</v>
      </c>
      <c r="B20" t="s">
        <v>25</v>
      </c>
      <c r="C20" t="s">
        <v>19</v>
      </c>
      <c r="D20" s="8">
        <v>2.7777777777777779E-3</v>
      </c>
      <c r="E20" s="7">
        <v>7.6504629629629631E-3</v>
      </c>
      <c r="F20" s="7">
        <f t="shared" si="0"/>
        <v>4.8726851851851848E-3</v>
      </c>
      <c r="G20" s="9"/>
    </row>
    <row r="21" spans="1:7" x14ac:dyDescent="0.2">
      <c r="A21" s="2">
        <v>17</v>
      </c>
      <c r="B21" t="s">
        <v>18</v>
      </c>
      <c r="C21" t="s">
        <v>19</v>
      </c>
      <c r="D21" s="8">
        <v>6.9444444444444447E-4</v>
      </c>
      <c r="E21" s="29">
        <v>5.6249999999999989E-3</v>
      </c>
      <c r="F21" s="7">
        <f t="shared" si="0"/>
        <v>4.9305555555555543E-3</v>
      </c>
    </row>
    <row r="22" spans="1:7" x14ac:dyDescent="0.2">
      <c r="A22" s="2">
        <v>18</v>
      </c>
      <c r="B22" t="s">
        <v>41</v>
      </c>
      <c r="C22" t="s">
        <v>36</v>
      </c>
      <c r="D22" s="8">
        <v>8.6805555555555698E-3</v>
      </c>
      <c r="E22" s="7">
        <v>1.3634259259259257E-2</v>
      </c>
      <c r="F22" s="7">
        <f t="shared" si="0"/>
        <v>4.9537037037036876E-3</v>
      </c>
    </row>
    <row r="23" spans="1:7" x14ac:dyDescent="0.2">
      <c r="A23" s="2">
        <v>19</v>
      </c>
      <c r="B23" s="16" t="s">
        <v>38</v>
      </c>
      <c r="C23" s="16" t="s">
        <v>36</v>
      </c>
      <c r="D23" s="8">
        <v>7.6388888888888904E-3</v>
      </c>
      <c r="E23" s="7">
        <v>1.2858796296296297E-2</v>
      </c>
      <c r="F23" s="7">
        <f t="shared" si="0"/>
        <v>5.2199074074074066E-3</v>
      </c>
    </row>
    <row r="24" spans="1:7" x14ac:dyDescent="0.2">
      <c r="A24" s="2">
        <v>20</v>
      </c>
      <c r="B24" t="s">
        <v>204</v>
      </c>
      <c r="C24" t="s">
        <v>203</v>
      </c>
      <c r="D24" s="8">
        <v>6.5972222222222196E-3</v>
      </c>
      <c r="E24" s="7">
        <v>1.1875000000000002E-2</v>
      </c>
      <c r="F24" s="7">
        <f t="shared" si="0"/>
        <v>5.2777777777777823E-3</v>
      </c>
    </row>
    <row r="25" spans="1:7" x14ac:dyDescent="0.2">
      <c r="A25" s="2">
        <v>21</v>
      </c>
      <c r="B25" t="s">
        <v>26</v>
      </c>
      <c r="C25" t="s">
        <v>19</v>
      </c>
      <c r="D25" s="8">
        <v>3.1250000000000002E-3</v>
      </c>
      <c r="E25" s="4">
        <v>8.5995370370370357E-3</v>
      </c>
      <c r="F25" s="7">
        <f t="shared" si="0"/>
        <v>5.4745370370370356E-3</v>
      </c>
    </row>
    <row r="26" spans="1:7" x14ac:dyDescent="0.2">
      <c r="A26" s="2">
        <v>22</v>
      </c>
      <c r="B26" t="s">
        <v>202</v>
      </c>
      <c r="C26" t="s">
        <v>203</v>
      </c>
      <c r="D26" s="8">
        <v>6.2499999999999995E-3</v>
      </c>
      <c r="E26" s="7">
        <v>1.1805555555555555E-2</v>
      </c>
      <c r="F26" s="7">
        <f t="shared" si="0"/>
        <v>5.5555555555555558E-3</v>
      </c>
    </row>
    <row r="27" spans="1:7" x14ac:dyDescent="0.2">
      <c r="A27" s="2">
        <v>23</v>
      </c>
      <c r="B27" t="s">
        <v>37</v>
      </c>
      <c r="C27" t="s">
        <v>36</v>
      </c>
      <c r="D27" s="8">
        <v>7.2916666666666659E-3</v>
      </c>
      <c r="E27" s="7">
        <v>1.315972222222222E-2</v>
      </c>
      <c r="F27" s="7">
        <f t="shared" si="0"/>
        <v>5.8680555555555543E-3</v>
      </c>
    </row>
    <row r="28" spans="1:7" x14ac:dyDescent="0.2">
      <c r="A28" s="2">
        <v>24</v>
      </c>
      <c r="B28" t="s">
        <v>22</v>
      </c>
      <c r="C28" t="s">
        <v>19</v>
      </c>
      <c r="D28" s="8">
        <v>1.736111111111111E-3</v>
      </c>
      <c r="E28" s="7">
        <v>7.6157407407407415E-3</v>
      </c>
      <c r="F28" s="7">
        <f t="shared" si="0"/>
        <v>5.8796296296296305E-3</v>
      </c>
    </row>
    <row r="29" spans="1:7" x14ac:dyDescent="0.2">
      <c r="A29" s="2">
        <v>25</v>
      </c>
      <c r="B29" t="s">
        <v>35</v>
      </c>
      <c r="C29" t="s">
        <v>36</v>
      </c>
      <c r="D29" s="8">
        <v>6.9444444444444441E-3</v>
      </c>
      <c r="E29" s="4">
        <v>1.329861111111111E-2</v>
      </c>
      <c r="F29" s="7">
        <f t="shared" si="0"/>
        <v>6.3541666666666659E-3</v>
      </c>
    </row>
    <row r="30" spans="1:7" x14ac:dyDescent="0.2">
      <c r="A30" s="2">
        <v>26</v>
      </c>
      <c r="B30" t="s">
        <v>45</v>
      </c>
      <c r="C30" t="s">
        <v>36</v>
      </c>
      <c r="D30" s="8">
        <v>1.0069444444444501E-2</v>
      </c>
      <c r="E30" s="7">
        <v>1.7210648148148149E-2</v>
      </c>
      <c r="F30" s="7">
        <f t="shared" si="0"/>
        <v>7.1412037037036479E-3</v>
      </c>
    </row>
    <row r="31" spans="1:7" x14ac:dyDescent="0.2">
      <c r="A31" s="2">
        <v>27</v>
      </c>
      <c r="B31" t="s">
        <v>31</v>
      </c>
      <c r="C31" t="s">
        <v>19</v>
      </c>
      <c r="D31" s="8">
        <v>5.208333333333333E-3</v>
      </c>
      <c r="E31" s="7">
        <v>1.6076388888888887E-2</v>
      </c>
      <c r="F31" s="7">
        <f t="shared" si="0"/>
        <v>1.0868055555555554E-2</v>
      </c>
    </row>
    <row r="32" spans="1:7" x14ac:dyDescent="0.2">
      <c r="A32" s="2"/>
      <c r="D32" s="8"/>
      <c r="F32" s="8"/>
    </row>
    <row r="33" spans="1:6" x14ac:dyDescent="0.2">
      <c r="A33" s="2"/>
      <c r="B33" s="13" t="s">
        <v>16</v>
      </c>
      <c r="D33" s="8"/>
      <c r="F33" s="8"/>
    </row>
    <row r="34" spans="1:6" x14ac:dyDescent="0.2">
      <c r="A34" s="2">
        <v>1</v>
      </c>
      <c r="B34" t="s">
        <v>209</v>
      </c>
      <c r="C34" t="s">
        <v>203</v>
      </c>
      <c r="D34" s="8">
        <v>1.8749999999999999E-2</v>
      </c>
      <c r="E34" s="4">
        <v>2.1307870370370369E-2</v>
      </c>
      <c r="F34" s="7">
        <f t="shared" ref="F34:F54" si="1">E34-D34</f>
        <v>2.5578703703703701E-3</v>
      </c>
    </row>
    <row r="35" spans="1:6" x14ac:dyDescent="0.2">
      <c r="A35" s="2">
        <v>2</v>
      </c>
      <c r="B35" t="s">
        <v>46</v>
      </c>
      <c r="C35" t="s">
        <v>47</v>
      </c>
      <c r="D35" s="8">
        <v>1.2499999999999999E-2</v>
      </c>
      <c r="E35" s="7">
        <v>1.5370370370370369E-2</v>
      </c>
      <c r="F35" s="7">
        <f t="shared" si="1"/>
        <v>2.8703703703703703E-3</v>
      </c>
    </row>
    <row r="36" spans="1:6" x14ac:dyDescent="0.2">
      <c r="A36" s="2">
        <v>3</v>
      </c>
      <c r="B36" t="s">
        <v>52</v>
      </c>
      <c r="C36" t="s">
        <v>19</v>
      </c>
      <c r="D36" s="8">
        <v>1.42361111111111E-2</v>
      </c>
      <c r="E36" s="7">
        <v>1.7395833333333336E-2</v>
      </c>
      <c r="F36" s="7">
        <f t="shared" si="1"/>
        <v>3.1597222222222356E-3</v>
      </c>
    </row>
    <row r="37" spans="1:6" x14ac:dyDescent="0.2">
      <c r="A37" s="2">
        <v>4</v>
      </c>
      <c r="B37" t="s">
        <v>59</v>
      </c>
      <c r="C37" t="s">
        <v>36</v>
      </c>
      <c r="D37" s="8">
        <v>1.7013888888888901E-2</v>
      </c>
      <c r="E37" s="7">
        <v>2.0381944444444446E-2</v>
      </c>
      <c r="F37" s="7">
        <f t="shared" si="1"/>
        <v>3.3680555555555443E-3</v>
      </c>
    </row>
    <row r="38" spans="1:6" x14ac:dyDescent="0.2">
      <c r="A38" s="2">
        <v>5</v>
      </c>
      <c r="B38" t="s">
        <v>206</v>
      </c>
      <c r="C38" t="s">
        <v>203</v>
      </c>
      <c r="D38" s="8">
        <v>1.7708333333333399E-2</v>
      </c>
      <c r="E38" s="7">
        <v>2.1770833333333336E-2</v>
      </c>
      <c r="F38" s="7">
        <f t="shared" si="1"/>
        <v>4.0624999999999377E-3</v>
      </c>
    </row>
    <row r="39" spans="1:6" x14ac:dyDescent="0.2">
      <c r="A39" s="2">
        <v>5</v>
      </c>
      <c r="B39" t="s">
        <v>208</v>
      </c>
      <c r="C39" t="s">
        <v>203</v>
      </c>
      <c r="D39" s="8">
        <v>1.8402777777777799E-2</v>
      </c>
      <c r="E39" s="4">
        <v>2.2465277777777778E-2</v>
      </c>
      <c r="F39" s="7">
        <f t="shared" si="1"/>
        <v>4.0624999999999793E-3</v>
      </c>
    </row>
    <row r="40" spans="1:6" x14ac:dyDescent="0.2">
      <c r="A40" s="2">
        <v>7</v>
      </c>
      <c r="B40" t="s">
        <v>211</v>
      </c>
      <c r="C40" t="s">
        <v>203</v>
      </c>
      <c r="D40" s="8">
        <v>1.94444444444445E-2</v>
      </c>
      <c r="E40" s="7">
        <v>2.3784722222222221E-2</v>
      </c>
      <c r="F40" s="7">
        <f t="shared" si="1"/>
        <v>4.3402777777777207E-3</v>
      </c>
    </row>
    <row r="41" spans="1:6" x14ac:dyDescent="0.2">
      <c r="A41" s="2">
        <v>8</v>
      </c>
      <c r="B41" t="s">
        <v>210</v>
      </c>
      <c r="C41" t="s">
        <v>203</v>
      </c>
      <c r="D41" s="8">
        <v>1.90972222222223E-2</v>
      </c>
      <c r="E41" s="7">
        <v>2.3460648148148147E-2</v>
      </c>
      <c r="F41" s="7">
        <f t="shared" si="1"/>
        <v>4.363425925925847E-3</v>
      </c>
    </row>
    <row r="42" spans="1:6" x14ac:dyDescent="0.2">
      <c r="A42" s="2">
        <v>9</v>
      </c>
      <c r="B42" t="s">
        <v>205</v>
      </c>
      <c r="C42" t="s">
        <v>203</v>
      </c>
      <c r="D42" s="8">
        <v>1.7361111111111101E-2</v>
      </c>
      <c r="E42" s="7">
        <v>2.1747685185185186E-2</v>
      </c>
      <c r="F42" s="7">
        <f t="shared" si="1"/>
        <v>4.3865740740740844E-3</v>
      </c>
    </row>
    <row r="43" spans="1:6" x14ac:dyDescent="0.2">
      <c r="A43" s="2">
        <v>10</v>
      </c>
      <c r="B43" t="s">
        <v>57</v>
      </c>
      <c r="C43" t="s">
        <v>36</v>
      </c>
      <c r="D43" s="8">
        <v>1.6319444444444501E-2</v>
      </c>
      <c r="E43" s="7">
        <v>2.1157407407407406E-2</v>
      </c>
      <c r="F43" s="7">
        <f t="shared" si="1"/>
        <v>4.8379629629629051E-3</v>
      </c>
    </row>
    <row r="44" spans="1:6" x14ac:dyDescent="0.2">
      <c r="A44" s="2">
        <v>11</v>
      </c>
      <c r="B44" t="s">
        <v>55</v>
      </c>
      <c r="C44" t="s">
        <v>36</v>
      </c>
      <c r="D44" s="8">
        <v>1.5625E-2</v>
      </c>
      <c r="E44" s="7">
        <v>2.0706018518518519E-2</v>
      </c>
      <c r="F44" s="7">
        <f t="shared" si="1"/>
        <v>5.0810185185185194E-3</v>
      </c>
    </row>
    <row r="45" spans="1:6" x14ac:dyDescent="0.2">
      <c r="A45" s="2">
        <v>12</v>
      </c>
      <c r="B45" t="s">
        <v>58</v>
      </c>
      <c r="C45" t="s">
        <v>36</v>
      </c>
      <c r="D45" s="8">
        <v>1.6666666666666701E-2</v>
      </c>
      <c r="E45" s="7">
        <v>2.1817129629629631E-2</v>
      </c>
      <c r="F45" s="7">
        <f t="shared" si="1"/>
        <v>5.1504629629629296E-3</v>
      </c>
    </row>
    <row r="46" spans="1:6" x14ac:dyDescent="0.2">
      <c r="A46" s="2">
        <v>13</v>
      </c>
      <c r="B46" t="s">
        <v>212</v>
      </c>
      <c r="C46" t="s">
        <v>203</v>
      </c>
      <c r="D46" s="8">
        <v>1.97916666666667E-2</v>
      </c>
      <c r="E46" s="7">
        <v>2.49537037037037E-2</v>
      </c>
      <c r="F46" s="7">
        <f t="shared" si="1"/>
        <v>5.1620370370369997E-3</v>
      </c>
    </row>
    <row r="47" spans="1:6" x14ac:dyDescent="0.2">
      <c r="A47" s="2">
        <v>14</v>
      </c>
      <c r="B47" t="s">
        <v>51</v>
      </c>
      <c r="C47" t="s">
        <v>19</v>
      </c>
      <c r="D47" s="8">
        <v>1.38888888888889E-2</v>
      </c>
      <c r="E47" s="7">
        <v>1.9143518518518518E-2</v>
      </c>
      <c r="F47" s="7">
        <f t="shared" si="1"/>
        <v>5.2546296296296178E-3</v>
      </c>
    </row>
    <row r="48" spans="1:6" x14ac:dyDescent="0.2">
      <c r="A48" s="2">
        <v>15</v>
      </c>
      <c r="B48" t="s">
        <v>53</v>
      </c>
      <c r="C48" t="s">
        <v>36</v>
      </c>
      <c r="D48" s="8">
        <v>1.49305555555556E-2</v>
      </c>
      <c r="E48" s="7">
        <v>2.0254629629629629E-2</v>
      </c>
      <c r="F48" s="7">
        <f t="shared" si="1"/>
        <v>5.3240740740740297E-3</v>
      </c>
    </row>
    <row r="49" spans="1:6" x14ac:dyDescent="0.2">
      <c r="A49" s="2">
        <v>16</v>
      </c>
      <c r="B49" t="s">
        <v>49</v>
      </c>
      <c r="C49" t="s">
        <v>19</v>
      </c>
      <c r="D49" s="8">
        <v>1.3194444444444399E-2</v>
      </c>
      <c r="E49" s="7">
        <v>1.8553240740740742E-2</v>
      </c>
      <c r="F49" s="7">
        <f t="shared" si="1"/>
        <v>5.3587962962963424E-3</v>
      </c>
    </row>
    <row r="50" spans="1:6" x14ac:dyDescent="0.2">
      <c r="A50" s="2">
        <v>17</v>
      </c>
      <c r="B50" t="s">
        <v>54</v>
      </c>
      <c r="C50" t="s">
        <v>36</v>
      </c>
      <c r="D50" s="8">
        <v>1.52777777777778E-2</v>
      </c>
      <c r="E50" s="7">
        <v>2.0706018518518519E-2</v>
      </c>
      <c r="F50" s="7">
        <f t="shared" si="1"/>
        <v>5.4282407407407196E-3</v>
      </c>
    </row>
    <row r="51" spans="1:6" x14ac:dyDescent="0.2">
      <c r="A51" s="2">
        <v>18</v>
      </c>
      <c r="B51" t="s">
        <v>50</v>
      </c>
      <c r="C51" t="s">
        <v>19</v>
      </c>
      <c r="D51" s="8">
        <v>1.35416666666667E-2</v>
      </c>
      <c r="E51" s="7">
        <v>1.9050925925925926E-2</v>
      </c>
      <c r="F51" s="7">
        <f t="shared" si="1"/>
        <v>5.5092592592592259E-3</v>
      </c>
    </row>
    <row r="52" spans="1:6" x14ac:dyDescent="0.2">
      <c r="A52" s="2">
        <v>19</v>
      </c>
      <c r="B52" t="s">
        <v>56</v>
      </c>
      <c r="C52" t="s">
        <v>36</v>
      </c>
      <c r="D52" s="8">
        <v>1.59722222222222E-2</v>
      </c>
      <c r="E52" s="7">
        <v>2.162037037037037E-2</v>
      </c>
      <c r="F52" s="7">
        <f t="shared" si="1"/>
        <v>5.6481481481481695E-3</v>
      </c>
    </row>
    <row r="53" spans="1:6" x14ac:dyDescent="0.2">
      <c r="A53" s="2">
        <v>20</v>
      </c>
      <c r="B53" t="s">
        <v>48</v>
      </c>
      <c r="C53" t="s">
        <v>19</v>
      </c>
      <c r="D53" s="8">
        <v>1.2847222222222223E-2</v>
      </c>
      <c r="E53" s="7">
        <v>1.8530092592592595E-2</v>
      </c>
      <c r="F53" s="7">
        <f t="shared" si="1"/>
        <v>5.6828703703703711E-3</v>
      </c>
    </row>
    <row r="54" spans="1:6" x14ac:dyDescent="0.2">
      <c r="A54" s="2">
        <v>21</v>
      </c>
      <c r="B54" t="s">
        <v>207</v>
      </c>
      <c r="C54" t="s">
        <v>203</v>
      </c>
      <c r="D54" s="8">
        <v>1.8055555555555599E-2</v>
      </c>
      <c r="E54" s="7">
        <v>2.4328703703703703E-2</v>
      </c>
      <c r="F54" s="7">
        <f t="shared" si="1"/>
        <v>6.2731481481481041E-3</v>
      </c>
    </row>
    <row r="55" spans="1:6" x14ac:dyDescent="0.2">
      <c r="A55" s="2"/>
      <c r="D55" s="8"/>
      <c r="F55" s="8"/>
    </row>
    <row r="56" spans="1:6" x14ac:dyDescent="0.2">
      <c r="A56" s="2"/>
      <c r="B56" s="13" t="s">
        <v>6</v>
      </c>
      <c r="D56" s="8"/>
      <c r="F56" s="8"/>
    </row>
    <row r="57" spans="1:6" x14ac:dyDescent="0.2">
      <c r="A57" s="2">
        <v>1</v>
      </c>
      <c r="B57" t="s">
        <v>66</v>
      </c>
      <c r="C57" t="s">
        <v>19</v>
      </c>
      <c r="D57" s="8">
        <v>2.6041666666666699E-2</v>
      </c>
      <c r="E57" s="4">
        <v>2.8437500000000001E-2</v>
      </c>
      <c r="F57" s="7">
        <f t="shared" ref="F57:F73" si="2">E57-D57</f>
        <v>2.3958333333333019E-3</v>
      </c>
    </row>
    <row r="58" spans="1:6" x14ac:dyDescent="0.2">
      <c r="A58" s="2">
        <v>2</v>
      </c>
      <c r="B58" t="s">
        <v>61</v>
      </c>
      <c r="C58" t="s">
        <v>19</v>
      </c>
      <c r="D58" s="8">
        <v>2.2569444444444444E-2</v>
      </c>
      <c r="E58" s="7">
        <v>2.5069444444444446E-2</v>
      </c>
      <c r="F58" s="7">
        <f t="shared" si="2"/>
        <v>2.5000000000000022E-3</v>
      </c>
    </row>
    <row r="59" spans="1:6" x14ac:dyDescent="0.2">
      <c r="A59" s="2">
        <v>3</v>
      </c>
      <c r="B59" t="s">
        <v>62</v>
      </c>
      <c r="C59" t="s">
        <v>19</v>
      </c>
      <c r="D59" s="17">
        <v>2.29166666666667E-2</v>
      </c>
      <c r="E59" s="7">
        <v>2.5787037037037039E-2</v>
      </c>
      <c r="F59" s="7">
        <f t="shared" si="2"/>
        <v>2.8703703703703391E-3</v>
      </c>
    </row>
    <row r="60" spans="1:6" x14ac:dyDescent="0.2">
      <c r="A60" s="2">
        <v>4</v>
      </c>
      <c r="B60" t="s">
        <v>73</v>
      </c>
      <c r="C60" t="s">
        <v>36</v>
      </c>
      <c r="D60" s="17">
        <v>2.70833333333333E-2</v>
      </c>
      <c r="E60" s="7">
        <v>3.019675925925926E-2</v>
      </c>
      <c r="F60" s="7">
        <f t="shared" si="2"/>
        <v>3.1134259259259604E-3</v>
      </c>
    </row>
    <row r="61" spans="1:6" x14ac:dyDescent="0.2">
      <c r="A61" s="2">
        <v>5</v>
      </c>
      <c r="B61" t="s">
        <v>213</v>
      </c>
      <c r="C61" t="s">
        <v>203</v>
      </c>
      <c r="D61" s="17">
        <v>2.2222222222222223E-2</v>
      </c>
      <c r="E61" s="7">
        <v>2.5532407407407406E-2</v>
      </c>
      <c r="F61" s="7">
        <f t="shared" si="2"/>
        <v>3.3101851851851834E-3</v>
      </c>
    </row>
    <row r="62" spans="1:6" x14ac:dyDescent="0.2">
      <c r="A62" s="2">
        <v>6</v>
      </c>
      <c r="B62" t="s">
        <v>63</v>
      </c>
      <c r="C62" t="s">
        <v>19</v>
      </c>
      <c r="D62" s="8">
        <v>2.32638888888889E-2</v>
      </c>
      <c r="E62" s="7">
        <v>2.6759259259259257E-2</v>
      </c>
      <c r="F62" s="7">
        <f t="shared" si="2"/>
        <v>3.495370370370357E-3</v>
      </c>
    </row>
    <row r="63" spans="1:6" x14ac:dyDescent="0.2">
      <c r="A63" s="2">
        <v>7</v>
      </c>
      <c r="B63" t="s">
        <v>72</v>
      </c>
      <c r="C63" t="s">
        <v>33</v>
      </c>
      <c r="D63" s="8">
        <v>2.6736111111111099E-2</v>
      </c>
      <c r="E63" s="7">
        <v>3.0393518518518518E-2</v>
      </c>
      <c r="F63" s="7">
        <f t="shared" si="2"/>
        <v>3.6574074074074182E-3</v>
      </c>
    </row>
    <row r="64" spans="1:6" x14ac:dyDescent="0.2">
      <c r="A64" s="2">
        <v>8</v>
      </c>
      <c r="B64" t="s">
        <v>65</v>
      </c>
      <c r="C64" t="s">
        <v>19</v>
      </c>
      <c r="D64" s="17">
        <v>2.5694444444444402E-2</v>
      </c>
      <c r="E64" s="4">
        <v>2.9421296296296296E-2</v>
      </c>
      <c r="F64" s="7">
        <f t="shared" si="2"/>
        <v>3.7268518518518944E-3</v>
      </c>
    </row>
    <row r="65" spans="1:6" x14ac:dyDescent="0.2">
      <c r="A65" s="2">
        <v>9</v>
      </c>
      <c r="B65" t="s">
        <v>60</v>
      </c>
      <c r="C65" t="s">
        <v>47</v>
      </c>
      <c r="D65" s="17">
        <v>2.6388888888888899E-2</v>
      </c>
      <c r="E65" s="4">
        <v>3.050925925925926E-2</v>
      </c>
      <c r="F65" s="7">
        <f t="shared" si="2"/>
        <v>4.1203703703703611E-3</v>
      </c>
    </row>
    <row r="66" spans="1:6" x14ac:dyDescent="0.2">
      <c r="A66" s="2">
        <v>10</v>
      </c>
      <c r="B66" t="s">
        <v>75</v>
      </c>
      <c r="C66" t="s">
        <v>36</v>
      </c>
      <c r="D66" s="17">
        <v>2.7777777777777801E-2</v>
      </c>
      <c r="E66" s="4">
        <v>3.2395833333333332E-2</v>
      </c>
      <c r="F66" s="7">
        <f t="shared" si="2"/>
        <v>4.6180555555555315E-3</v>
      </c>
    </row>
    <row r="67" spans="1:6" x14ac:dyDescent="0.2">
      <c r="A67" s="2">
        <v>11</v>
      </c>
      <c r="B67" t="s">
        <v>64</v>
      </c>
      <c r="C67" t="s">
        <v>19</v>
      </c>
      <c r="D67" s="17">
        <v>2.36111111111111E-2</v>
      </c>
      <c r="E67" s="7">
        <v>2.8344907407407412E-2</v>
      </c>
      <c r="F67" s="7">
        <f t="shared" si="2"/>
        <v>4.7337962962963123E-3</v>
      </c>
    </row>
    <row r="68" spans="1:6" x14ac:dyDescent="0.2">
      <c r="A68" s="2">
        <v>12</v>
      </c>
      <c r="B68" t="s">
        <v>68</v>
      </c>
      <c r="C68" t="s">
        <v>19</v>
      </c>
      <c r="D68" s="17">
        <v>2.4305555555555601E-2</v>
      </c>
      <c r="E68" s="7">
        <v>2.9120370370370366E-2</v>
      </c>
      <c r="F68" s="7">
        <f t="shared" si="2"/>
        <v>4.8148148148147649E-3</v>
      </c>
    </row>
    <row r="69" spans="1:6" x14ac:dyDescent="0.2">
      <c r="A69" s="2">
        <v>13</v>
      </c>
      <c r="B69" t="s">
        <v>67</v>
      </c>
      <c r="C69" t="s">
        <v>19</v>
      </c>
      <c r="D69" s="8">
        <v>2.39583333333333E-2</v>
      </c>
      <c r="E69" s="7">
        <v>2.8877314814814817E-2</v>
      </c>
      <c r="F69" s="7">
        <f t="shared" si="2"/>
        <v>4.9189814814815172E-3</v>
      </c>
    </row>
    <row r="70" spans="1:6" x14ac:dyDescent="0.2">
      <c r="A70" s="2">
        <v>14</v>
      </c>
      <c r="B70" t="s">
        <v>74</v>
      </c>
      <c r="C70" t="s">
        <v>36</v>
      </c>
      <c r="D70" s="8">
        <v>2.74305555555555E-2</v>
      </c>
      <c r="E70" s="7">
        <v>3.2534722222222222E-2</v>
      </c>
      <c r="F70" s="7">
        <f t="shared" si="2"/>
        <v>5.1041666666667221E-3</v>
      </c>
    </row>
    <row r="71" spans="1:6" x14ac:dyDescent="0.2">
      <c r="A71" s="2">
        <v>15</v>
      </c>
      <c r="B71" t="s">
        <v>71</v>
      </c>
      <c r="C71" t="s">
        <v>19</v>
      </c>
      <c r="D71" s="8">
        <v>2.5347222222222202E-2</v>
      </c>
      <c r="E71" s="4">
        <v>3.0972222222222224E-2</v>
      </c>
      <c r="F71" s="7">
        <f t="shared" si="2"/>
        <v>5.6250000000000223E-3</v>
      </c>
    </row>
    <row r="72" spans="1:6" x14ac:dyDescent="0.2">
      <c r="A72" s="2">
        <v>16</v>
      </c>
      <c r="B72" t="s">
        <v>70</v>
      </c>
      <c r="C72" t="s">
        <v>19</v>
      </c>
      <c r="D72" s="17">
        <v>2.5000000000000001E-2</v>
      </c>
      <c r="E72" s="4">
        <v>3.0636574074074076E-2</v>
      </c>
      <c r="F72" s="7">
        <f t="shared" si="2"/>
        <v>5.6365740740740751E-3</v>
      </c>
    </row>
    <row r="73" spans="1:6" x14ac:dyDescent="0.2">
      <c r="A73" s="2">
        <v>17</v>
      </c>
      <c r="B73" t="s">
        <v>69</v>
      </c>
      <c r="C73" t="s">
        <v>19</v>
      </c>
      <c r="D73" s="8">
        <v>2.4652777777777801E-2</v>
      </c>
      <c r="E73" s="7">
        <v>3.1134259259259261E-2</v>
      </c>
      <c r="F73" s="7">
        <f t="shared" si="2"/>
        <v>6.4814814814814596E-3</v>
      </c>
    </row>
    <row r="74" spans="1:6" x14ac:dyDescent="0.2">
      <c r="A74" s="2"/>
      <c r="D74" s="8"/>
      <c r="F74" s="8"/>
    </row>
    <row r="75" spans="1:6" x14ac:dyDescent="0.2">
      <c r="A75" s="2"/>
      <c r="B75" s="13" t="s">
        <v>13</v>
      </c>
      <c r="D75" s="8"/>
      <c r="F75" s="8"/>
    </row>
    <row r="76" spans="1:6" x14ac:dyDescent="0.2">
      <c r="A76" s="2">
        <v>1</v>
      </c>
      <c r="B76" t="s">
        <v>84</v>
      </c>
      <c r="C76" t="s">
        <v>33</v>
      </c>
      <c r="D76" s="8">
        <v>3.2986111111111098E-2</v>
      </c>
      <c r="E76" s="7">
        <v>3.5358796296296298E-2</v>
      </c>
      <c r="F76" s="7">
        <f t="shared" ref="F76:F86" si="3">E76-D76</f>
        <v>2.3726851851851999E-3</v>
      </c>
    </row>
    <row r="77" spans="1:6" x14ac:dyDescent="0.2">
      <c r="A77" s="2">
        <v>2</v>
      </c>
      <c r="B77" t="s">
        <v>81</v>
      </c>
      <c r="C77" t="s">
        <v>19</v>
      </c>
      <c r="D77" s="8">
        <v>3.19444444444444E-2</v>
      </c>
      <c r="E77" s="7">
        <v>3.4606481481481481E-2</v>
      </c>
      <c r="F77" s="7">
        <f t="shared" si="3"/>
        <v>2.6620370370370808E-3</v>
      </c>
    </row>
    <row r="78" spans="1:6" x14ac:dyDescent="0.2">
      <c r="A78" s="2">
        <v>3</v>
      </c>
      <c r="B78" t="s">
        <v>77</v>
      </c>
      <c r="C78" t="s">
        <v>19</v>
      </c>
      <c r="D78" s="8">
        <v>3.0555555555555555E-2</v>
      </c>
      <c r="E78" s="7">
        <v>3.3333333333333333E-2</v>
      </c>
      <c r="F78" s="7">
        <f t="shared" si="3"/>
        <v>2.7777777777777783E-3</v>
      </c>
    </row>
    <row r="79" spans="1:6" x14ac:dyDescent="0.2">
      <c r="A79" s="2">
        <v>4</v>
      </c>
      <c r="B79" t="s">
        <v>78</v>
      </c>
      <c r="C79" t="s">
        <v>19</v>
      </c>
      <c r="D79" s="8">
        <v>3.09027777777778E-2</v>
      </c>
      <c r="E79" s="7">
        <v>3.3969907407407407E-2</v>
      </c>
      <c r="F79" s="7">
        <f t="shared" si="3"/>
        <v>3.0671296296296072E-3</v>
      </c>
    </row>
    <row r="80" spans="1:6" x14ac:dyDescent="0.2">
      <c r="A80" s="2">
        <v>5</v>
      </c>
      <c r="B80" t="s">
        <v>79</v>
      </c>
      <c r="C80" t="s">
        <v>19</v>
      </c>
      <c r="D80" s="8">
        <v>3.125E-2</v>
      </c>
      <c r="E80" s="7">
        <v>3.4444444444444444E-2</v>
      </c>
      <c r="F80" s="7">
        <f t="shared" si="3"/>
        <v>3.1944444444444442E-3</v>
      </c>
    </row>
    <row r="81" spans="1:6" x14ac:dyDescent="0.2">
      <c r="A81" s="2">
        <v>6</v>
      </c>
      <c r="B81" t="s">
        <v>80</v>
      </c>
      <c r="C81" t="s">
        <v>19</v>
      </c>
      <c r="D81" s="8">
        <v>3.15972222222222E-2</v>
      </c>
      <c r="E81" s="7">
        <v>3.4953703703703702E-2</v>
      </c>
      <c r="F81" s="7">
        <f t="shared" si="3"/>
        <v>3.3564814814815019E-3</v>
      </c>
    </row>
    <row r="82" spans="1:6" x14ac:dyDescent="0.2">
      <c r="A82" s="2">
        <v>7</v>
      </c>
      <c r="B82" t="s">
        <v>76</v>
      </c>
      <c r="C82" t="s">
        <v>19</v>
      </c>
      <c r="D82" s="8">
        <v>3.0208333333333334E-2</v>
      </c>
      <c r="E82" s="7">
        <v>3.3715277777777775E-2</v>
      </c>
      <c r="F82" s="7">
        <f t="shared" si="3"/>
        <v>3.506944444444441E-3</v>
      </c>
    </row>
    <row r="83" spans="1:6" x14ac:dyDescent="0.2">
      <c r="A83" s="2">
        <v>8</v>
      </c>
      <c r="B83" t="s">
        <v>83</v>
      </c>
      <c r="C83" t="s">
        <v>19</v>
      </c>
      <c r="D83" s="8">
        <v>3.2638888888888898E-2</v>
      </c>
      <c r="E83" s="7">
        <v>3.6319444444444439E-2</v>
      </c>
      <c r="F83" s="7">
        <f t="shared" si="3"/>
        <v>3.6805555555555411E-3</v>
      </c>
    </row>
    <row r="84" spans="1:6" x14ac:dyDescent="0.2">
      <c r="A84" s="2">
        <v>9</v>
      </c>
      <c r="B84" t="s">
        <v>85</v>
      </c>
      <c r="C84" t="s">
        <v>33</v>
      </c>
      <c r="D84" s="8">
        <v>3.3333333333333298E-2</v>
      </c>
      <c r="E84" s="7">
        <v>3.72337962962963E-2</v>
      </c>
      <c r="F84" s="7">
        <f t="shared" si="3"/>
        <v>3.9004629629630014E-3</v>
      </c>
    </row>
    <row r="85" spans="1:6" x14ac:dyDescent="0.2">
      <c r="A85" s="2">
        <v>10</v>
      </c>
      <c r="B85" t="s">
        <v>82</v>
      </c>
      <c r="C85" t="s">
        <v>19</v>
      </c>
      <c r="D85" s="8">
        <v>3.2291666666666698E-2</v>
      </c>
      <c r="E85" s="7">
        <v>3.6412037037037034E-2</v>
      </c>
      <c r="F85" s="7">
        <f t="shared" si="3"/>
        <v>4.1203703703703368E-3</v>
      </c>
    </row>
    <row r="86" spans="1:6" x14ac:dyDescent="0.2">
      <c r="A86" s="2">
        <v>11</v>
      </c>
      <c r="B86" t="s">
        <v>86</v>
      </c>
      <c r="C86" t="s">
        <v>33</v>
      </c>
      <c r="D86" s="8">
        <v>3.3680555555555498E-2</v>
      </c>
      <c r="E86" s="7">
        <v>3.8680555555555558E-2</v>
      </c>
      <c r="F86" s="7">
        <f t="shared" si="3"/>
        <v>5.00000000000006E-3</v>
      </c>
    </row>
    <row r="87" spans="1:6" x14ac:dyDescent="0.2">
      <c r="A87" s="24"/>
      <c r="D87" s="8"/>
      <c r="F87" s="8"/>
    </row>
    <row r="88" spans="1:6" x14ac:dyDescent="0.2">
      <c r="A88" s="25"/>
      <c r="B88" s="13" t="s">
        <v>7</v>
      </c>
      <c r="D88" s="8"/>
      <c r="F88" s="8"/>
    </row>
    <row r="89" spans="1:6" x14ac:dyDescent="0.2">
      <c r="A89" s="2">
        <v>1</v>
      </c>
      <c r="B89" t="s">
        <v>88</v>
      </c>
      <c r="C89" t="s">
        <v>36</v>
      </c>
      <c r="D89" s="8">
        <v>3.7499999999999999E-2</v>
      </c>
      <c r="E89" s="7">
        <v>4.0115740740740737E-2</v>
      </c>
      <c r="F89" s="7">
        <f t="shared" ref="F89:F101" si="4">E89-D89</f>
        <v>2.6157407407407379E-3</v>
      </c>
    </row>
    <row r="90" spans="1:6" x14ac:dyDescent="0.2">
      <c r="A90" s="2">
        <v>2</v>
      </c>
      <c r="B90" t="s">
        <v>96</v>
      </c>
      <c r="C90" t="s">
        <v>33</v>
      </c>
      <c r="D90" s="8">
        <v>4.0277777777777801E-2</v>
      </c>
      <c r="E90" s="7">
        <v>4.2986111111111114E-2</v>
      </c>
      <c r="F90" s="7">
        <f t="shared" si="4"/>
        <v>2.7083333333333126E-3</v>
      </c>
    </row>
    <row r="91" spans="1:6" x14ac:dyDescent="0.2">
      <c r="A91" s="2">
        <v>3</v>
      </c>
      <c r="B91" t="s">
        <v>87</v>
      </c>
      <c r="C91" t="s">
        <v>36</v>
      </c>
      <c r="D91" s="8">
        <v>3.7152777777777798E-2</v>
      </c>
      <c r="E91" s="7">
        <v>4.041666666666667E-2</v>
      </c>
      <c r="F91" s="7">
        <f t="shared" si="4"/>
        <v>3.2638888888888717E-3</v>
      </c>
    </row>
    <row r="92" spans="1:6" x14ac:dyDescent="0.2">
      <c r="A92" s="2">
        <v>4</v>
      </c>
      <c r="B92" s="16" t="s">
        <v>216</v>
      </c>
      <c r="C92" t="s">
        <v>203</v>
      </c>
      <c r="D92" s="8">
        <v>4.1319444444444402E-2</v>
      </c>
      <c r="E92" s="7">
        <v>4.4756944444444446E-2</v>
      </c>
      <c r="F92" s="7">
        <f t="shared" si="4"/>
        <v>3.4375000000000447E-3</v>
      </c>
    </row>
    <row r="93" spans="1:6" x14ac:dyDescent="0.2">
      <c r="A93" s="2">
        <v>5</v>
      </c>
      <c r="B93" s="16" t="s">
        <v>215</v>
      </c>
      <c r="C93" t="s">
        <v>203</v>
      </c>
      <c r="D93" s="8">
        <v>4.0972222222222202E-2</v>
      </c>
      <c r="E93" s="7">
        <v>4.445601851851852E-2</v>
      </c>
      <c r="F93" s="7">
        <f t="shared" si="4"/>
        <v>3.4837962962963182E-3</v>
      </c>
    </row>
    <row r="94" spans="1:6" x14ac:dyDescent="0.2">
      <c r="A94" s="2">
        <v>6</v>
      </c>
      <c r="B94" t="s">
        <v>214</v>
      </c>
      <c r="C94" t="s">
        <v>203</v>
      </c>
      <c r="D94" s="8">
        <v>4.0625000000000001E-2</v>
      </c>
      <c r="E94" s="7">
        <v>4.4224537037037041E-2</v>
      </c>
      <c r="F94" s="7">
        <f t="shared" si="4"/>
        <v>3.59953703703704E-3</v>
      </c>
    </row>
    <row r="95" spans="1:6" x14ac:dyDescent="0.2">
      <c r="A95" s="2">
        <v>7</v>
      </c>
      <c r="B95" t="s">
        <v>92</v>
      </c>
      <c r="C95" t="s">
        <v>19</v>
      </c>
      <c r="D95" s="8">
        <v>3.8888888888888903E-2</v>
      </c>
      <c r="E95" s="7">
        <v>4.2546296296296297E-2</v>
      </c>
      <c r="F95" s="7">
        <f t="shared" si="4"/>
        <v>3.657407407407394E-3</v>
      </c>
    </row>
    <row r="96" spans="1:6" x14ac:dyDescent="0.2">
      <c r="A96" s="2">
        <v>8</v>
      </c>
      <c r="B96" t="s">
        <v>93</v>
      </c>
      <c r="C96" t="s">
        <v>19</v>
      </c>
      <c r="D96" s="8">
        <v>3.9236111111111097E-2</v>
      </c>
      <c r="E96" s="7">
        <v>4.3159722222222224E-2</v>
      </c>
      <c r="F96" s="7">
        <f t="shared" si="4"/>
        <v>3.9236111111111277E-3</v>
      </c>
    </row>
    <row r="97" spans="1:6" x14ac:dyDescent="0.2">
      <c r="A97" s="2">
        <v>9</v>
      </c>
      <c r="B97" t="s">
        <v>94</v>
      </c>
      <c r="C97" t="s">
        <v>19</v>
      </c>
      <c r="D97" s="8">
        <v>3.9583333333333297E-2</v>
      </c>
      <c r="E97" s="7">
        <v>4.3680555555555556E-2</v>
      </c>
      <c r="F97" s="7">
        <f t="shared" si="4"/>
        <v>4.097222222222259E-3</v>
      </c>
    </row>
    <row r="98" spans="1:6" x14ac:dyDescent="0.2">
      <c r="A98" s="2">
        <v>10</v>
      </c>
      <c r="B98" t="s">
        <v>89</v>
      </c>
      <c r="C98" t="s">
        <v>36</v>
      </c>
      <c r="D98" s="8">
        <v>3.7847222222222199E-2</v>
      </c>
      <c r="E98" s="7">
        <v>4.2025462962962966E-2</v>
      </c>
      <c r="F98" s="7">
        <f t="shared" si="4"/>
        <v>4.1782407407407671E-3</v>
      </c>
    </row>
    <row r="99" spans="1:6" x14ac:dyDescent="0.2">
      <c r="A99" s="2">
        <v>11</v>
      </c>
      <c r="B99" t="s">
        <v>91</v>
      </c>
      <c r="C99" t="s">
        <v>19</v>
      </c>
      <c r="D99" s="8">
        <v>3.8541666666666703E-2</v>
      </c>
      <c r="E99" s="7">
        <v>4.3009259259259254E-2</v>
      </c>
      <c r="F99" s="7">
        <f t="shared" si="4"/>
        <v>4.4675925925925508E-3</v>
      </c>
    </row>
    <row r="100" spans="1:6" x14ac:dyDescent="0.2">
      <c r="A100" s="2">
        <v>12</v>
      </c>
      <c r="B100" t="s">
        <v>95</v>
      </c>
      <c r="C100" t="s">
        <v>19</v>
      </c>
      <c r="D100" s="8">
        <v>3.9930555555555497E-2</v>
      </c>
      <c r="E100" s="7">
        <v>4.4432870370370366E-2</v>
      </c>
      <c r="F100" s="7">
        <f t="shared" si="4"/>
        <v>4.5023148148148687E-3</v>
      </c>
    </row>
    <row r="101" spans="1:6" x14ac:dyDescent="0.2">
      <c r="A101" s="2">
        <v>13</v>
      </c>
      <c r="B101" t="s">
        <v>90</v>
      </c>
      <c r="C101" t="s">
        <v>19</v>
      </c>
      <c r="D101" s="8">
        <v>3.8194444444444399E-2</v>
      </c>
      <c r="E101" s="4">
        <v>4.296296296296296E-2</v>
      </c>
      <c r="F101" s="7">
        <f t="shared" si="4"/>
        <v>4.7685185185185608E-3</v>
      </c>
    </row>
    <row r="102" spans="1:6" x14ac:dyDescent="0.2">
      <c r="A102" s="2"/>
      <c r="B102" s="20"/>
      <c r="C102" s="10"/>
      <c r="D102" s="8"/>
      <c r="F102" s="8"/>
    </row>
    <row r="103" spans="1:6" x14ac:dyDescent="0.2">
      <c r="A103" s="2"/>
      <c r="B103" s="21" t="s">
        <v>12</v>
      </c>
      <c r="C103" s="10"/>
      <c r="D103" s="8"/>
      <c r="F103" s="8"/>
    </row>
    <row r="104" spans="1:6" x14ac:dyDescent="0.2">
      <c r="A104" s="2">
        <v>1</v>
      </c>
      <c r="B104" s="19" t="s">
        <v>100</v>
      </c>
      <c r="C104" s="18" t="s">
        <v>36</v>
      </c>
      <c r="D104" s="8">
        <v>4.4791666666666702E-2</v>
      </c>
      <c r="E104" s="7">
        <v>4.7222222222222221E-2</v>
      </c>
      <c r="F104" s="30">
        <f t="shared" ref="F104:F124" si="5">E104-D104</f>
        <v>2.4305555555555192E-3</v>
      </c>
    </row>
    <row r="105" spans="1:6" x14ac:dyDescent="0.2">
      <c r="A105" s="2">
        <v>2</v>
      </c>
      <c r="B105" s="20" t="s">
        <v>103</v>
      </c>
      <c r="C105" s="10" t="s">
        <v>36</v>
      </c>
      <c r="D105" s="8">
        <v>4.5833333333333302E-2</v>
      </c>
      <c r="E105" s="7">
        <v>4.8969907407407413E-2</v>
      </c>
      <c r="F105" s="30">
        <f t="shared" si="5"/>
        <v>3.136574074074111E-3</v>
      </c>
    </row>
    <row r="106" spans="1:6" x14ac:dyDescent="0.2">
      <c r="A106" s="2">
        <v>3</v>
      </c>
      <c r="B106" s="20" t="s">
        <v>108</v>
      </c>
      <c r="C106" s="10" t="s">
        <v>19</v>
      </c>
      <c r="D106" s="8">
        <v>4.8958333333333298E-2</v>
      </c>
      <c r="E106" s="7">
        <v>5.2233796296296299E-2</v>
      </c>
      <c r="F106" s="31">
        <f t="shared" si="5"/>
        <v>3.2754629629630008E-3</v>
      </c>
    </row>
    <row r="107" spans="1:6" x14ac:dyDescent="0.2">
      <c r="A107" s="2">
        <v>4</v>
      </c>
      <c r="B107" s="20" t="s">
        <v>219</v>
      </c>
      <c r="C107" s="10" t="s">
        <v>203</v>
      </c>
      <c r="D107" s="8">
        <v>4.6875E-2</v>
      </c>
      <c r="E107" s="7">
        <v>5.0254629629629628E-2</v>
      </c>
      <c r="F107" s="30">
        <f t="shared" si="5"/>
        <v>3.3796296296296283E-3</v>
      </c>
    </row>
    <row r="108" spans="1:6" x14ac:dyDescent="0.2">
      <c r="A108" s="2">
        <v>5</v>
      </c>
      <c r="B108" s="20" t="s">
        <v>104</v>
      </c>
      <c r="C108" s="10" t="s">
        <v>19</v>
      </c>
      <c r="D108" s="8">
        <v>4.72222222222222E-2</v>
      </c>
      <c r="E108" s="7">
        <v>5.0740740740740746E-2</v>
      </c>
      <c r="F108" s="30">
        <f t="shared" si="5"/>
        <v>3.5185185185185458E-3</v>
      </c>
    </row>
    <row r="109" spans="1:6" x14ac:dyDescent="0.2">
      <c r="A109" s="2">
        <v>6</v>
      </c>
      <c r="B109" s="20" t="s">
        <v>217</v>
      </c>
      <c r="C109" s="10" t="s">
        <v>203</v>
      </c>
      <c r="D109" s="8">
        <v>4.61805555555556E-2</v>
      </c>
      <c r="E109" s="7">
        <v>4.971064814814815E-2</v>
      </c>
      <c r="F109" s="30">
        <f t="shared" si="5"/>
        <v>3.53009259259255E-3</v>
      </c>
    </row>
    <row r="110" spans="1:6" x14ac:dyDescent="0.2">
      <c r="A110" s="2">
        <v>7</v>
      </c>
      <c r="B110" s="19" t="s">
        <v>101</v>
      </c>
      <c r="C110" s="10" t="s">
        <v>36</v>
      </c>
      <c r="D110" s="8">
        <v>4.5138888888888902E-2</v>
      </c>
      <c r="E110" s="7">
        <v>4.8773148148148149E-2</v>
      </c>
      <c r="F110" s="30">
        <f t="shared" si="5"/>
        <v>3.6342592592592468E-3</v>
      </c>
    </row>
    <row r="111" spans="1:6" x14ac:dyDescent="0.2">
      <c r="A111" s="2">
        <v>8</v>
      </c>
      <c r="B111" s="20" t="s">
        <v>106</v>
      </c>
      <c r="C111" s="10" t="s">
        <v>19</v>
      </c>
      <c r="D111" s="8">
        <v>4.7916666666666698E-2</v>
      </c>
      <c r="E111" s="7">
        <v>5.1770833333333328E-2</v>
      </c>
      <c r="F111" s="27">
        <f t="shared" si="5"/>
        <v>3.8541666666666308E-3</v>
      </c>
    </row>
    <row r="112" spans="1:6" x14ac:dyDescent="0.2">
      <c r="A112" s="2">
        <v>9</v>
      </c>
      <c r="B112" s="23" t="s">
        <v>112</v>
      </c>
      <c r="C112" s="20" t="s">
        <v>33</v>
      </c>
      <c r="D112" s="8">
        <v>5.0694444444444403E-2</v>
      </c>
      <c r="E112" s="7">
        <v>5.4722222222222228E-2</v>
      </c>
      <c r="F112" s="31">
        <f t="shared" si="5"/>
        <v>4.0277777777778245E-3</v>
      </c>
    </row>
    <row r="113" spans="1:6" x14ac:dyDescent="0.2">
      <c r="A113" s="2">
        <v>10</v>
      </c>
      <c r="B113" s="23" t="s">
        <v>113</v>
      </c>
      <c r="C113" s="23" t="s">
        <v>33</v>
      </c>
      <c r="D113" s="8">
        <v>5.1041666666666603E-2</v>
      </c>
      <c r="E113" s="7">
        <v>5.5104166666666669E-2</v>
      </c>
      <c r="F113" s="31">
        <f t="shared" si="5"/>
        <v>4.0625000000000661E-3</v>
      </c>
    </row>
    <row r="114" spans="1:6" x14ac:dyDescent="0.2">
      <c r="A114" s="2">
        <v>11</v>
      </c>
      <c r="B114" s="19" t="s">
        <v>98</v>
      </c>
      <c r="C114" t="s">
        <v>36</v>
      </c>
      <c r="D114" s="8">
        <v>4.4097222222222225E-2</v>
      </c>
      <c r="E114" s="7">
        <v>4.821759259259259E-2</v>
      </c>
      <c r="F114" s="30">
        <f t="shared" si="5"/>
        <v>4.1203703703703645E-3</v>
      </c>
    </row>
    <row r="115" spans="1:6" x14ac:dyDescent="0.2">
      <c r="A115" s="2">
        <v>12</v>
      </c>
      <c r="B115" s="20" t="s">
        <v>218</v>
      </c>
      <c r="C115" s="10" t="s">
        <v>203</v>
      </c>
      <c r="D115" s="8">
        <v>4.65277777777778E-2</v>
      </c>
      <c r="E115" s="4">
        <v>5.0833333333333335E-2</v>
      </c>
      <c r="F115" s="30">
        <f t="shared" si="5"/>
        <v>4.3055555555555347E-3</v>
      </c>
    </row>
    <row r="116" spans="1:6" x14ac:dyDescent="0.2">
      <c r="A116" s="2">
        <v>13</v>
      </c>
      <c r="B116" s="20" t="s">
        <v>102</v>
      </c>
      <c r="C116" s="10" t="s">
        <v>36</v>
      </c>
      <c r="D116" s="8">
        <v>4.5486111111111102E-2</v>
      </c>
      <c r="E116" s="7">
        <v>5.0011574074074076E-2</v>
      </c>
      <c r="F116" s="30">
        <f t="shared" si="5"/>
        <v>4.5254629629629742E-3</v>
      </c>
    </row>
    <row r="117" spans="1:6" x14ac:dyDescent="0.2">
      <c r="A117" s="2">
        <v>14</v>
      </c>
      <c r="B117" s="19" t="s">
        <v>97</v>
      </c>
      <c r="C117" s="18" t="s">
        <v>36</v>
      </c>
      <c r="D117" s="8">
        <v>4.3750000000000004E-2</v>
      </c>
      <c r="E117" s="7">
        <v>4.8472222222222222E-2</v>
      </c>
      <c r="F117" s="30">
        <f t="shared" si="5"/>
        <v>4.7222222222222179E-3</v>
      </c>
    </row>
    <row r="118" spans="1:6" x14ac:dyDescent="0.2">
      <c r="A118" s="2">
        <v>15</v>
      </c>
      <c r="B118" s="20" t="s">
        <v>109</v>
      </c>
      <c r="C118" s="10" t="s">
        <v>19</v>
      </c>
      <c r="D118" s="8">
        <v>4.9652777777777803E-2</v>
      </c>
      <c r="E118" s="7">
        <v>5.4409722222222227E-2</v>
      </c>
      <c r="F118" s="31">
        <f t="shared" si="5"/>
        <v>4.7569444444444248E-3</v>
      </c>
    </row>
    <row r="119" spans="1:6" x14ac:dyDescent="0.2">
      <c r="A119" s="2">
        <v>16</v>
      </c>
      <c r="B119" s="20" t="s">
        <v>107</v>
      </c>
      <c r="C119" s="10" t="s">
        <v>19</v>
      </c>
      <c r="D119" s="8">
        <v>4.8263888888888898E-2</v>
      </c>
      <c r="E119" s="7">
        <v>5.31712962962963E-2</v>
      </c>
      <c r="F119" s="31">
        <f t="shared" si="5"/>
        <v>4.907407407407402E-3</v>
      </c>
    </row>
    <row r="120" spans="1:6" x14ac:dyDescent="0.2">
      <c r="A120" s="2">
        <v>17</v>
      </c>
      <c r="B120" s="19" t="s">
        <v>99</v>
      </c>
      <c r="C120" t="s">
        <v>36</v>
      </c>
      <c r="D120" s="8">
        <v>4.4444444444444398E-2</v>
      </c>
      <c r="E120" s="7">
        <v>4.9699074074074069E-2</v>
      </c>
      <c r="F120" s="30">
        <f t="shared" si="5"/>
        <v>5.2546296296296716E-3</v>
      </c>
    </row>
    <row r="121" spans="1:6" x14ac:dyDescent="0.2">
      <c r="A121" s="2">
        <v>18</v>
      </c>
      <c r="B121" s="20" t="s">
        <v>105</v>
      </c>
      <c r="C121" s="10" t="s">
        <v>19</v>
      </c>
      <c r="D121" s="8">
        <v>4.75694444444444E-2</v>
      </c>
      <c r="E121" s="7">
        <v>5.2997685185185182E-2</v>
      </c>
      <c r="F121" s="27">
        <f t="shared" si="5"/>
        <v>5.4282407407407821E-3</v>
      </c>
    </row>
    <row r="122" spans="1:6" x14ac:dyDescent="0.2">
      <c r="A122" s="2">
        <v>19</v>
      </c>
      <c r="B122" s="19" t="s">
        <v>111</v>
      </c>
      <c r="C122" s="19" t="s">
        <v>19</v>
      </c>
      <c r="D122" s="8">
        <v>5.0347222222222203E-2</v>
      </c>
      <c r="E122" s="7">
        <v>5.6446759259259259E-2</v>
      </c>
      <c r="F122" s="31">
        <f t="shared" si="5"/>
        <v>6.0995370370370561E-3</v>
      </c>
    </row>
    <row r="123" spans="1:6" x14ac:dyDescent="0.2">
      <c r="A123" s="2">
        <v>20</v>
      </c>
      <c r="B123" s="20" t="s">
        <v>114</v>
      </c>
      <c r="C123" s="20" t="s">
        <v>115</v>
      </c>
      <c r="D123" s="8">
        <v>5.1388888888888901E-2</v>
      </c>
      <c r="E123" s="7">
        <v>5.7719907407407407E-2</v>
      </c>
      <c r="F123" s="31">
        <f t="shared" si="5"/>
        <v>6.3310185185185067E-3</v>
      </c>
    </row>
    <row r="124" spans="1:6" x14ac:dyDescent="0.2">
      <c r="A124" s="2">
        <v>21</v>
      </c>
      <c r="B124" s="19" t="s">
        <v>110</v>
      </c>
      <c r="C124" s="19" t="s">
        <v>19</v>
      </c>
      <c r="D124" s="8">
        <v>0.05</v>
      </c>
      <c r="E124" s="7">
        <v>5.8368055555555555E-2</v>
      </c>
      <c r="F124" s="31">
        <f t="shared" si="5"/>
        <v>8.3680555555555522E-3</v>
      </c>
    </row>
    <row r="125" spans="1:6" x14ac:dyDescent="0.2">
      <c r="A125" s="2"/>
      <c r="D125" s="8"/>
      <c r="F125" s="8"/>
    </row>
    <row r="126" spans="1:6" x14ac:dyDescent="0.2">
      <c r="A126" s="2"/>
      <c r="B126" s="13" t="s">
        <v>9</v>
      </c>
      <c r="D126" s="8"/>
      <c r="F126" s="8"/>
    </row>
    <row r="127" spans="1:6" x14ac:dyDescent="0.2">
      <c r="A127" s="2">
        <v>1</v>
      </c>
      <c r="B127" t="s">
        <v>116</v>
      </c>
      <c r="C127" t="s">
        <v>117</v>
      </c>
      <c r="D127" s="8">
        <v>5.4166666666666669E-2</v>
      </c>
      <c r="E127" s="7">
        <v>5.6620370370370376E-2</v>
      </c>
      <c r="F127" s="7">
        <f t="shared" ref="F127:F143" si="6">E127-D127</f>
        <v>2.4537037037037079E-3</v>
      </c>
    </row>
    <row r="128" spans="1:6" x14ac:dyDescent="0.2">
      <c r="A128" s="2">
        <v>2</v>
      </c>
      <c r="B128" t="s">
        <v>127</v>
      </c>
      <c r="C128" t="s">
        <v>36</v>
      </c>
      <c r="D128" s="17">
        <v>5.7986111111111099E-2</v>
      </c>
      <c r="E128" s="4">
        <v>6.1041666666666661E-2</v>
      </c>
      <c r="F128" s="7">
        <f t="shared" si="6"/>
        <v>3.0555555555555614E-3</v>
      </c>
    </row>
    <row r="129" spans="1:6" x14ac:dyDescent="0.2">
      <c r="A129" s="2">
        <v>3</v>
      </c>
      <c r="B129" t="s">
        <v>125</v>
      </c>
      <c r="C129" t="s">
        <v>19</v>
      </c>
      <c r="D129" s="17">
        <v>5.7291666666666699E-2</v>
      </c>
      <c r="E129" s="4">
        <v>6.0358796296296292E-2</v>
      </c>
      <c r="F129" s="7">
        <f t="shared" si="6"/>
        <v>3.0671296296295933E-3</v>
      </c>
    </row>
    <row r="130" spans="1:6" x14ac:dyDescent="0.2">
      <c r="A130" s="2">
        <v>4</v>
      </c>
      <c r="B130" s="26" t="s">
        <v>121</v>
      </c>
      <c r="C130" t="s">
        <v>19</v>
      </c>
      <c r="D130" s="17">
        <v>5.5902777777777801E-2</v>
      </c>
      <c r="E130" s="4">
        <v>5.8981481481481489E-2</v>
      </c>
      <c r="F130" s="7">
        <f t="shared" si="6"/>
        <v>3.0787037037036877E-3</v>
      </c>
    </row>
    <row r="131" spans="1:6" x14ac:dyDescent="0.2">
      <c r="A131" s="2">
        <v>4</v>
      </c>
      <c r="B131" t="s">
        <v>123</v>
      </c>
      <c r="C131" t="s">
        <v>19</v>
      </c>
      <c r="D131" s="17">
        <v>5.6597222222222202E-2</v>
      </c>
      <c r="E131" s="4">
        <v>5.9675925925925931E-2</v>
      </c>
      <c r="F131" s="7">
        <f t="shared" si="6"/>
        <v>3.0787037037037293E-3</v>
      </c>
    </row>
    <row r="132" spans="1:6" x14ac:dyDescent="0.2">
      <c r="A132" s="2">
        <v>6</v>
      </c>
      <c r="B132" t="s">
        <v>128</v>
      </c>
      <c r="C132" t="s">
        <v>36</v>
      </c>
      <c r="D132" s="8">
        <v>5.83333333333333E-2</v>
      </c>
      <c r="E132" s="4">
        <v>6.1481481481481477E-2</v>
      </c>
      <c r="F132" s="7">
        <f t="shared" si="6"/>
        <v>3.1481481481481777E-3</v>
      </c>
    </row>
    <row r="133" spans="1:6" x14ac:dyDescent="0.2">
      <c r="A133" s="2">
        <v>7</v>
      </c>
      <c r="B133" t="s">
        <v>220</v>
      </c>
      <c r="C133" t="s">
        <v>203</v>
      </c>
      <c r="D133" s="17">
        <v>6.0069444444444398E-2</v>
      </c>
      <c r="E133" s="4">
        <v>6.3275462962962964E-2</v>
      </c>
      <c r="F133" s="7">
        <f t="shared" si="6"/>
        <v>3.2060185185185663E-3</v>
      </c>
    </row>
    <row r="134" spans="1:6" x14ac:dyDescent="0.2">
      <c r="A134" s="2">
        <v>8</v>
      </c>
      <c r="B134" t="s">
        <v>126</v>
      </c>
      <c r="C134" t="s">
        <v>19</v>
      </c>
      <c r="D134" s="8">
        <v>5.7638888888888899E-2</v>
      </c>
      <c r="E134" s="4">
        <v>6.0856481481481484E-2</v>
      </c>
      <c r="F134" s="7">
        <f t="shared" si="6"/>
        <v>3.2175925925925844E-3</v>
      </c>
    </row>
    <row r="135" spans="1:6" x14ac:dyDescent="0.2">
      <c r="A135" s="2">
        <v>9</v>
      </c>
      <c r="B135" t="s">
        <v>124</v>
      </c>
      <c r="C135" t="s">
        <v>19</v>
      </c>
      <c r="D135" s="8">
        <v>5.6944444444444402E-2</v>
      </c>
      <c r="E135" s="4">
        <v>6.0289351851851851E-2</v>
      </c>
      <c r="F135" s="7">
        <f t="shared" si="6"/>
        <v>3.3449074074074492E-3</v>
      </c>
    </row>
    <row r="136" spans="1:6" x14ac:dyDescent="0.2">
      <c r="A136" s="2">
        <v>10</v>
      </c>
      <c r="B136" t="s">
        <v>119</v>
      </c>
      <c r="C136" t="s">
        <v>19</v>
      </c>
      <c r="D136" s="17">
        <v>5.5208333333333297E-2</v>
      </c>
      <c r="E136" s="7">
        <v>5.859953703703704E-2</v>
      </c>
      <c r="F136" s="7">
        <f t="shared" si="6"/>
        <v>3.3912037037037435E-3</v>
      </c>
    </row>
    <row r="137" spans="1:6" x14ac:dyDescent="0.2">
      <c r="A137" s="2">
        <v>11</v>
      </c>
      <c r="B137" t="s">
        <v>130</v>
      </c>
      <c r="C137" s="26" t="s">
        <v>36</v>
      </c>
      <c r="D137" s="8">
        <v>5.9027777777777797E-2</v>
      </c>
      <c r="E137" s="7">
        <v>6.2627314814814816E-2</v>
      </c>
      <c r="F137" s="7">
        <f t="shared" si="6"/>
        <v>3.5995370370370192E-3</v>
      </c>
    </row>
    <row r="138" spans="1:6" x14ac:dyDescent="0.2">
      <c r="A138" s="2">
        <v>12</v>
      </c>
      <c r="B138" t="s">
        <v>122</v>
      </c>
      <c r="C138" s="26" t="s">
        <v>19</v>
      </c>
      <c r="D138" s="8">
        <v>5.6250000000000001E-2</v>
      </c>
      <c r="E138" s="4">
        <v>5.9872685185185182E-2</v>
      </c>
      <c r="F138" s="7">
        <f t="shared" si="6"/>
        <v>3.6226851851851802E-3</v>
      </c>
    </row>
    <row r="139" spans="1:6" x14ac:dyDescent="0.2">
      <c r="A139" s="2">
        <v>13</v>
      </c>
      <c r="B139" t="s">
        <v>131</v>
      </c>
      <c r="C139" t="s">
        <v>36</v>
      </c>
      <c r="D139" s="17">
        <v>5.9374999999999997E-2</v>
      </c>
      <c r="E139" s="4">
        <v>6.3506944444444449E-2</v>
      </c>
      <c r="F139" s="7">
        <f t="shared" si="6"/>
        <v>4.131944444444452E-3</v>
      </c>
    </row>
    <row r="140" spans="1:6" x14ac:dyDescent="0.2">
      <c r="A140" s="2">
        <v>14</v>
      </c>
      <c r="B140" t="s">
        <v>118</v>
      </c>
      <c r="C140" t="s">
        <v>19</v>
      </c>
      <c r="D140" s="17">
        <v>5.4513888888888903E-2</v>
      </c>
      <c r="E140" s="7">
        <v>5.9386574074074071E-2</v>
      </c>
      <c r="F140" s="7">
        <f t="shared" si="6"/>
        <v>4.8726851851851674E-3</v>
      </c>
    </row>
    <row r="141" spans="1:6" x14ac:dyDescent="0.2">
      <c r="A141" s="2">
        <v>15</v>
      </c>
      <c r="B141" t="s">
        <v>132</v>
      </c>
      <c r="C141" t="s">
        <v>36</v>
      </c>
      <c r="D141" s="8">
        <v>5.9722222222222197E-2</v>
      </c>
      <c r="E141" s="7">
        <v>6.4710648148148142E-2</v>
      </c>
      <c r="F141" s="7">
        <f t="shared" si="6"/>
        <v>4.9884259259259447E-3</v>
      </c>
    </row>
    <row r="142" spans="1:6" x14ac:dyDescent="0.2">
      <c r="A142" s="2">
        <v>16</v>
      </c>
      <c r="B142" t="s">
        <v>120</v>
      </c>
      <c r="C142" t="s">
        <v>19</v>
      </c>
      <c r="D142" s="8">
        <v>5.5555555555555497E-2</v>
      </c>
      <c r="E142" s="7">
        <v>6.083333333333333E-2</v>
      </c>
      <c r="F142" s="7">
        <f t="shared" si="6"/>
        <v>5.2777777777778326E-3</v>
      </c>
    </row>
    <row r="143" spans="1:6" x14ac:dyDescent="0.2">
      <c r="A143" s="2">
        <v>17</v>
      </c>
      <c r="B143" t="s">
        <v>129</v>
      </c>
      <c r="C143" t="s">
        <v>36</v>
      </c>
      <c r="D143" s="17">
        <v>5.86805555555555E-2</v>
      </c>
      <c r="E143" s="7">
        <v>6.400462962962962E-2</v>
      </c>
      <c r="F143" s="7">
        <f t="shared" si="6"/>
        <v>5.3240740740741199E-3</v>
      </c>
    </row>
    <row r="144" spans="1:6" x14ac:dyDescent="0.2">
      <c r="A144" s="2"/>
      <c r="D144" s="8"/>
      <c r="F144" s="8"/>
    </row>
    <row r="145" spans="1:6" x14ac:dyDescent="0.2">
      <c r="A145" s="2"/>
      <c r="B145" s="13" t="s">
        <v>8</v>
      </c>
      <c r="D145" s="8"/>
      <c r="F145" s="8"/>
    </row>
    <row r="146" spans="1:6" x14ac:dyDescent="0.2">
      <c r="A146" s="2">
        <v>1</v>
      </c>
      <c r="B146" t="s">
        <v>133</v>
      </c>
      <c r="C146" t="s">
        <v>19</v>
      </c>
      <c r="D146" s="8">
        <v>6.25E-2</v>
      </c>
      <c r="E146" s="7">
        <v>6.5034722222222216E-2</v>
      </c>
      <c r="F146" s="7">
        <f t="shared" ref="F146:F152" si="7">E146-D146</f>
        <v>2.534722222222216E-3</v>
      </c>
    </row>
    <row r="147" spans="1:6" x14ac:dyDescent="0.2">
      <c r="A147" s="2">
        <v>2</v>
      </c>
      <c r="B147" s="16" t="s">
        <v>137</v>
      </c>
      <c r="C147" t="s">
        <v>19</v>
      </c>
      <c r="D147" s="8">
        <v>6.3888888888888898E-2</v>
      </c>
      <c r="E147" s="4">
        <v>6.6608796296296291E-2</v>
      </c>
      <c r="F147" s="7">
        <f t="shared" si="7"/>
        <v>2.7199074074073931E-3</v>
      </c>
    </row>
    <row r="148" spans="1:6" x14ac:dyDescent="0.2">
      <c r="A148" s="2">
        <v>3</v>
      </c>
      <c r="B148" t="s">
        <v>136</v>
      </c>
      <c r="C148" t="s">
        <v>19</v>
      </c>
      <c r="D148" s="8">
        <v>6.3541666666666705E-2</v>
      </c>
      <c r="E148" s="7">
        <v>6.6365740740740739E-2</v>
      </c>
      <c r="F148" s="7">
        <f t="shared" si="7"/>
        <v>2.8240740740740344E-3</v>
      </c>
    </row>
    <row r="149" spans="1:6" x14ac:dyDescent="0.2">
      <c r="A149" s="2">
        <v>4</v>
      </c>
      <c r="B149" s="16" t="s">
        <v>139</v>
      </c>
      <c r="C149" t="s">
        <v>36</v>
      </c>
      <c r="D149" s="8">
        <v>6.5277777777777796E-2</v>
      </c>
      <c r="E149" s="4">
        <v>6.8599537037037042E-2</v>
      </c>
      <c r="F149" s="7">
        <f t="shared" si="7"/>
        <v>3.3217592592592465E-3</v>
      </c>
    </row>
    <row r="150" spans="1:6" x14ac:dyDescent="0.2">
      <c r="A150" s="2">
        <v>5</v>
      </c>
      <c r="B150" s="16" t="s">
        <v>138</v>
      </c>
      <c r="C150" t="s">
        <v>47</v>
      </c>
      <c r="D150" s="8">
        <v>6.4930555555555505E-2</v>
      </c>
      <c r="E150" s="7">
        <v>6.9189814814814815E-2</v>
      </c>
      <c r="F150" s="7">
        <f t="shared" si="7"/>
        <v>4.2592592592593098E-3</v>
      </c>
    </row>
    <row r="151" spans="1:6" x14ac:dyDescent="0.2">
      <c r="A151" s="2">
        <v>6</v>
      </c>
      <c r="B151" t="s">
        <v>134</v>
      </c>
      <c r="C151" t="s">
        <v>19</v>
      </c>
      <c r="D151" s="8">
        <v>6.2847222222222221E-2</v>
      </c>
      <c r="E151" s="4">
        <v>6.8530092592592587E-2</v>
      </c>
      <c r="F151" s="7">
        <f t="shared" si="7"/>
        <v>5.6828703703703659E-3</v>
      </c>
    </row>
    <row r="152" spans="1:6" x14ac:dyDescent="0.2">
      <c r="A152" s="2">
        <v>7</v>
      </c>
      <c r="B152" t="s">
        <v>135</v>
      </c>
      <c r="C152" t="s">
        <v>19</v>
      </c>
      <c r="D152" s="8">
        <v>6.31944444444444E-2</v>
      </c>
      <c r="E152" s="4">
        <v>7.0069444444444448E-2</v>
      </c>
      <c r="F152" s="7">
        <f t="shared" si="7"/>
        <v>6.8750000000000477E-3</v>
      </c>
    </row>
    <row r="153" spans="1:6" x14ac:dyDescent="0.2">
      <c r="A153" s="2"/>
      <c r="D153" s="8"/>
      <c r="F153" s="8"/>
    </row>
    <row r="154" spans="1:6" x14ac:dyDescent="0.2">
      <c r="A154" s="2"/>
      <c r="B154" s="13" t="s">
        <v>11</v>
      </c>
      <c r="D154" s="8"/>
      <c r="F154" s="8"/>
    </row>
    <row r="155" spans="1:6" x14ac:dyDescent="0.2">
      <c r="A155" s="2">
        <v>1</v>
      </c>
      <c r="B155" t="s">
        <v>141</v>
      </c>
      <c r="C155" t="s">
        <v>117</v>
      </c>
      <c r="D155" s="17">
        <v>6.8750000000000006E-2</v>
      </c>
      <c r="E155" s="7">
        <v>7.2442129629629634E-2</v>
      </c>
      <c r="F155" s="7">
        <f t="shared" ref="F155:F167" si="8">E155-D155</f>
        <v>3.6921296296296285E-3</v>
      </c>
    </row>
    <row r="156" spans="1:6" x14ac:dyDescent="0.2">
      <c r="A156" s="2">
        <v>2</v>
      </c>
      <c r="B156" t="s">
        <v>148</v>
      </c>
      <c r="C156" t="s">
        <v>36</v>
      </c>
      <c r="D156" s="17">
        <v>7.1527777777777801E-2</v>
      </c>
      <c r="E156" s="7">
        <v>7.5497685185185182E-2</v>
      </c>
      <c r="F156" s="7">
        <f t="shared" si="8"/>
        <v>3.9699074074073804E-3</v>
      </c>
    </row>
    <row r="157" spans="1:6" x14ac:dyDescent="0.2">
      <c r="A157" s="2">
        <v>3</v>
      </c>
      <c r="B157" t="s">
        <v>146</v>
      </c>
      <c r="C157" t="s">
        <v>36</v>
      </c>
      <c r="D157" s="17">
        <v>7.0833333333333304E-2</v>
      </c>
      <c r="E157" s="7">
        <v>7.4837962962962967E-2</v>
      </c>
      <c r="F157" s="7">
        <f t="shared" si="8"/>
        <v>4.0046296296296635E-3</v>
      </c>
    </row>
    <row r="158" spans="1:6" x14ac:dyDescent="0.2">
      <c r="A158" s="2">
        <v>4</v>
      </c>
      <c r="B158" t="s">
        <v>150</v>
      </c>
      <c r="C158" t="s">
        <v>36</v>
      </c>
      <c r="D158" s="17">
        <v>7.2222222222222202E-2</v>
      </c>
      <c r="E158" s="7">
        <v>7.6307870370370359E-2</v>
      </c>
      <c r="F158" s="7">
        <f t="shared" si="8"/>
        <v>4.0856481481481577E-3</v>
      </c>
    </row>
    <row r="159" spans="1:6" x14ac:dyDescent="0.2">
      <c r="A159" s="2">
        <v>5</v>
      </c>
      <c r="B159" t="s">
        <v>147</v>
      </c>
      <c r="C159" t="s">
        <v>36</v>
      </c>
      <c r="D159" s="8">
        <v>7.1180555555555497E-2</v>
      </c>
      <c r="E159" s="4">
        <v>7.5370370370370365E-2</v>
      </c>
      <c r="F159" s="7">
        <f t="shared" si="8"/>
        <v>4.1898148148148684E-3</v>
      </c>
    </row>
    <row r="160" spans="1:6" x14ac:dyDescent="0.2">
      <c r="A160" s="2">
        <v>6</v>
      </c>
      <c r="B160" t="s">
        <v>142</v>
      </c>
      <c r="C160" t="s">
        <v>19</v>
      </c>
      <c r="D160" s="8">
        <v>6.9097222222222199E-2</v>
      </c>
      <c r="E160" s="7">
        <v>7.3344907407407414E-2</v>
      </c>
      <c r="F160" s="7">
        <f t="shared" si="8"/>
        <v>4.2476851851852154E-3</v>
      </c>
    </row>
    <row r="161" spans="1:6" x14ac:dyDescent="0.2">
      <c r="A161" s="2">
        <v>7</v>
      </c>
      <c r="B161" t="s">
        <v>151</v>
      </c>
      <c r="C161" t="s">
        <v>36</v>
      </c>
      <c r="D161" s="8">
        <v>7.2569444444444395E-2</v>
      </c>
      <c r="E161" s="7">
        <v>7.7187500000000006E-2</v>
      </c>
      <c r="F161" s="7">
        <f t="shared" si="8"/>
        <v>4.6180555555556113E-3</v>
      </c>
    </row>
    <row r="162" spans="1:6" x14ac:dyDescent="0.2">
      <c r="A162" s="2">
        <v>8</v>
      </c>
      <c r="B162" t="s">
        <v>144</v>
      </c>
      <c r="C162" t="s">
        <v>19</v>
      </c>
      <c r="D162" s="8">
        <v>6.9791666666666696E-2</v>
      </c>
      <c r="E162" s="7">
        <v>7.4548611111111107E-2</v>
      </c>
      <c r="F162" s="7">
        <f t="shared" si="8"/>
        <v>4.7569444444444109E-3</v>
      </c>
    </row>
    <row r="163" spans="1:6" x14ac:dyDescent="0.2">
      <c r="A163" s="2">
        <v>9</v>
      </c>
      <c r="B163" t="s">
        <v>149</v>
      </c>
      <c r="C163" t="s">
        <v>36</v>
      </c>
      <c r="D163" s="8">
        <v>7.1874999999999994E-2</v>
      </c>
      <c r="E163" s="7">
        <v>7.6759259259259263E-2</v>
      </c>
      <c r="F163" s="7">
        <f t="shared" si="8"/>
        <v>4.8842592592592687E-3</v>
      </c>
    </row>
    <row r="164" spans="1:6" x14ac:dyDescent="0.2">
      <c r="A164" s="2">
        <v>10</v>
      </c>
      <c r="B164" t="s">
        <v>145</v>
      </c>
      <c r="C164" t="s">
        <v>19</v>
      </c>
      <c r="D164" s="8">
        <v>7.0486111111111097E-2</v>
      </c>
      <c r="E164" s="7">
        <v>7.5509259259259262E-2</v>
      </c>
      <c r="F164" s="7">
        <f t="shared" si="8"/>
        <v>5.0231481481481655E-3</v>
      </c>
    </row>
    <row r="165" spans="1:6" x14ac:dyDescent="0.2">
      <c r="A165" s="2">
        <v>11</v>
      </c>
      <c r="B165" t="s">
        <v>140</v>
      </c>
      <c r="C165" t="s">
        <v>33</v>
      </c>
      <c r="D165" s="8">
        <v>6.7708333333333329E-2</v>
      </c>
      <c r="E165" s="7">
        <v>7.3032407407407407E-2</v>
      </c>
      <c r="F165" s="7">
        <f t="shared" si="8"/>
        <v>5.3240740740740783E-3</v>
      </c>
    </row>
    <row r="166" spans="1:6" x14ac:dyDescent="0.2">
      <c r="A166" s="2">
        <v>12</v>
      </c>
      <c r="B166" t="s">
        <v>143</v>
      </c>
      <c r="C166" t="s">
        <v>19</v>
      </c>
      <c r="D166" s="17">
        <v>6.9444444444444406E-2</v>
      </c>
      <c r="E166" s="7">
        <v>7.5266203703703696E-2</v>
      </c>
      <c r="F166" s="7">
        <f t="shared" si="8"/>
        <v>5.8217592592592904E-3</v>
      </c>
    </row>
    <row r="167" spans="1:6" x14ac:dyDescent="0.2">
      <c r="A167" s="2">
        <v>13</v>
      </c>
      <c r="B167" t="s">
        <v>221</v>
      </c>
      <c r="C167" t="s">
        <v>203</v>
      </c>
      <c r="D167" s="8">
        <v>6.8402777777777798E-2</v>
      </c>
      <c r="E167" s="7">
        <v>7.6493055555555564E-2</v>
      </c>
      <c r="F167" s="7">
        <f t="shared" si="8"/>
        <v>8.0902777777777657E-3</v>
      </c>
    </row>
    <row r="168" spans="1:6" x14ac:dyDescent="0.2">
      <c r="A168" s="2"/>
      <c r="C168" s="16"/>
      <c r="D168" s="8"/>
      <c r="F168" s="8"/>
    </row>
    <row r="169" spans="1:6" x14ac:dyDescent="0.2">
      <c r="A169" s="2"/>
      <c r="B169" s="13" t="s">
        <v>10</v>
      </c>
      <c r="C169" s="16"/>
      <c r="D169" s="8"/>
      <c r="F169" s="8"/>
    </row>
    <row r="170" spans="1:6" x14ac:dyDescent="0.2">
      <c r="A170" s="2">
        <v>1</v>
      </c>
      <c r="B170" t="s">
        <v>153</v>
      </c>
      <c r="C170" t="s">
        <v>36</v>
      </c>
      <c r="D170" s="8">
        <v>7.5347222222222218E-2</v>
      </c>
      <c r="E170" s="7">
        <v>7.8958333333333339E-2</v>
      </c>
      <c r="F170" s="7">
        <f t="shared" ref="F170:F184" si="9">E170-D170</f>
        <v>3.6111111111111205E-3</v>
      </c>
    </row>
    <row r="171" spans="1:6" x14ac:dyDescent="0.2">
      <c r="A171" s="2">
        <v>2</v>
      </c>
      <c r="B171" t="s">
        <v>154</v>
      </c>
      <c r="C171" t="s">
        <v>36</v>
      </c>
      <c r="D171" s="8">
        <v>7.5694444444444398E-2</v>
      </c>
      <c r="E171" s="7">
        <v>8.0034722222222229E-2</v>
      </c>
      <c r="F171" s="7">
        <f t="shared" si="9"/>
        <v>4.3402777777778317E-3</v>
      </c>
    </row>
    <row r="172" spans="1:6" x14ac:dyDescent="0.2">
      <c r="A172" s="2">
        <v>3</v>
      </c>
      <c r="B172" t="s">
        <v>158</v>
      </c>
      <c r="C172" t="s">
        <v>36</v>
      </c>
      <c r="D172" s="8">
        <v>7.7430555555555503E-2</v>
      </c>
      <c r="E172" s="7">
        <v>8.189814814814815E-2</v>
      </c>
      <c r="F172" s="7">
        <f t="shared" si="9"/>
        <v>4.467592592592648E-3</v>
      </c>
    </row>
    <row r="173" spans="1:6" x14ac:dyDescent="0.2">
      <c r="A173" s="2">
        <v>4</v>
      </c>
      <c r="B173" t="s">
        <v>162</v>
      </c>
      <c r="C173" t="s">
        <v>19</v>
      </c>
      <c r="D173" s="8">
        <v>7.9166666666666594E-2</v>
      </c>
      <c r="E173" s="7">
        <v>8.3831018518518527E-2</v>
      </c>
      <c r="F173" s="7">
        <f t="shared" si="9"/>
        <v>4.6643518518519334E-3</v>
      </c>
    </row>
    <row r="174" spans="1:6" x14ac:dyDescent="0.2">
      <c r="A174" s="2">
        <v>5</v>
      </c>
      <c r="B174" t="s">
        <v>152</v>
      </c>
      <c r="C174" t="s">
        <v>36</v>
      </c>
      <c r="D174" s="8">
        <v>7.4999999999999997E-2</v>
      </c>
      <c r="E174" s="7">
        <v>7.991898148148148E-2</v>
      </c>
      <c r="F174" s="7">
        <f t="shared" si="9"/>
        <v>4.9189814814814825E-3</v>
      </c>
    </row>
    <row r="175" spans="1:6" x14ac:dyDescent="0.2">
      <c r="A175" s="2">
        <v>6</v>
      </c>
      <c r="B175" t="s">
        <v>155</v>
      </c>
      <c r="C175" t="s">
        <v>36</v>
      </c>
      <c r="D175" s="8">
        <v>7.6388888888888895E-2</v>
      </c>
      <c r="E175" s="7">
        <v>8.1319444444444444E-2</v>
      </c>
      <c r="F175" s="7">
        <f t="shared" si="9"/>
        <v>4.9305555555555491E-3</v>
      </c>
    </row>
    <row r="176" spans="1:6" x14ac:dyDescent="0.2">
      <c r="A176" s="2">
        <v>7</v>
      </c>
      <c r="B176" t="s">
        <v>157</v>
      </c>
      <c r="C176" t="s">
        <v>36</v>
      </c>
      <c r="D176" s="8">
        <v>7.7083333333333295E-2</v>
      </c>
      <c r="E176" s="7">
        <v>8.2037037037037033E-2</v>
      </c>
      <c r="F176" s="7">
        <f t="shared" si="9"/>
        <v>4.9537037037037379E-3</v>
      </c>
    </row>
    <row r="177" spans="1:6" x14ac:dyDescent="0.2">
      <c r="A177" s="2">
        <v>8</v>
      </c>
      <c r="B177" t="s">
        <v>156</v>
      </c>
      <c r="C177" t="s">
        <v>36</v>
      </c>
      <c r="D177" s="8">
        <v>7.6736111111111102E-2</v>
      </c>
      <c r="E177" s="7">
        <v>8.1944444444444445E-2</v>
      </c>
      <c r="F177" s="7">
        <f t="shared" si="9"/>
        <v>5.2083333333333426E-3</v>
      </c>
    </row>
    <row r="178" spans="1:6" x14ac:dyDescent="0.2">
      <c r="A178" s="2">
        <v>9</v>
      </c>
      <c r="B178" t="s">
        <v>159</v>
      </c>
      <c r="C178" t="s">
        <v>19</v>
      </c>
      <c r="D178" s="8">
        <v>7.7777777777777807E-2</v>
      </c>
      <c r="E178" s="7">
        <v>8.3125000000000004E-2</v>
      </c>
      <c r="F178" s="7">
        <f t="shared" si="9"/>
        <v>5.3472222222221977E-3</v>
      </c>
    </row>
    <row r="179" spans="1:6" x14ac:dyDescent="0.2">
      <c r="A179" s="2">
        <v>10</v>
      </c>
      <c r="B179" t="s">
        <v>161</v>
      </c>
      <c r="C179" t="s">
        <v>19</v>
      </c>
      <c r="D179" s="8">
        <v>7.88194444444444E-2</v>
      </c>
      <c r="E179" s="7">
        <v>8.4317129629629631E-2</v>
      </c>
      <c r="F179" s="7">
        <f t="shared" si="9"/>
        <v>5.4976851851852304E-3</v>
      </c>
    </row>
    <row r="180" spans="1:6" x14ac:dyDescent="0.2">
      <c r="A180" s="2">
        <v>11</v>
      </c>
      <c r="B180" t="s">
        <v>166</v>
      </c>
      <c r="C180" t="s">
        <v>19</v>
      </c>
      <c r="D180" s="8">
        <v>8.0555555555555505E-2</v>
      </c>
      <c r="E180" s="7">
        <v>8.6157407407407405E-2</v>
      </c>
      <c r="F180" s="7">
        <f t="shared" si="9"/>
        <v>5.6018518518518995E-3</v>
      </c>
    </row>
    <row r="181" spans="1:6" x14ac:dyDescent="0.2">
      <c r="A181" s="2">
        <v>12</v>
      </c>
      <c r="B181" t="s">
        <v>160</v>
      </c>
      <c r="C181" t="s">
        <v>19</v>
      </c>
      <c r="D181" s="8">
        <v>7.8125E-2</v>
      </c>
      <c r="E181" s="7">
        <v>8.4317129629629631E-2</v>
      </c>
      <c r="F181" s="7">
        <f t="shared" si="9"/>
        <v>6.1921296296296308E-3</v>
      </c>
    </row>
    <row r="182" spans="1:6" x14ac:dyDescent="0.2">
      <c r="A182" s="2">
        <v>13</v>
      </c>
      <c r="B182" t="s">
        <v>163</v>
      </c>
      <c r="C182" t="s">
        <v>19</v>
      </c>
      <c r="D182" s="8">
        <v>7.9513888888888898E-2</v>
      </c>
      <c r="E182" s="7">
        <v>8.6643518518518522E-2</v>
      </c>
      <c r="F182" s="7">
        <f t="shared" si="9"/>
        <v>7.1296296296296247E-3</v>
      </c>
    </row>
    <row r="183" spans="1:6" x14ac:dyDescent="0.2">
      <c r="A183" s="2">
        <v>14</v>
      </c>
      <c r="B183" t="s">
        <v>165</v>
      </c>
      <c r="C183" t="s">
        <v>19</v>
      </c>
      <c r="D183" s="8">
        <v>8.0208333333333298E-2</v>
      </c>
      <c r="E183" s="7">
        <v>8.7430555555555553E-2</v>
      </c>
      <c r="F183" s="7">
        <f t="shared" si="9"/>
        <v>7.2222222222222549E-3</v>
      </c>
    </row>
    <row r="184" spans="1:6" x14ac:dyDescent="0.2">
      <c r="A184" s="2">
        <v>15</v>
      </c>
      <c r="B184" t="s">
        <v>164</v>
      </c>
      <c r="C184" t="s">
        <v>19</v>
      </c>
      <c r="D184" s="8">
        <v>7.9861111111111105E-2</v>
      </c>
      <c r="E184" s="7">
        <v>8.7685185185185185E-2</v>
      </c>
      <c r="F184" s="7">
        <f t="shared" si="9"/>
        <v>7.8240740740740805E-3</v>
      </c>
    </row>
    <row r="185" spans="1:6" x14ac:dyDescent="0.2">
      <c r="A185" s="2"/>
      <c r="D185" s="8"/>
      <c r="F185" s="8"/>
    </row>
    <row r="186" spans="1:6" x14ac:dyDescent="0.2">
      <c r="A186" s="2"/>
      <c r="B186" s="13" t="s">
        <v>14</v>
      </c>
      <c r="D186" s="8"/>
      <c r="F186" s="8"/>
    </row>
    <row r="187" spans="1:6" x14ac:dyDescent="0.2">
      <c r="A187" s="2">
        <v>1</v>
      </c>
      <c r="B187" t="s">
        <v>222</v>
      </c>
      <c r="C187" t="s">
        <v>203</v>
      </c>
      <c r="D187" s="8">
        <v>8.3333333333333329E-2</v>
      </c>
      <c r="E187" s="7">
        <v>8.6354166666666662E-2</v>
      </c>
      <c r="F187" s="7">
        <f t="shared" ref="F187:F206" si="10">E187-D187</f>
        <v>3.0208333333333337E-3</v>
      </c>
    </row>
    <row r="188" spans="1:6" x14ac:dyDescent="0.2">
      <c r="A188" s="2">
        <v>2</v>
      </c>
      <c r="B188" t="s">
        <v>169</v>
      </c>
      <c r="C188" t="s">
        <v>19</v>
      </c>
      <c r="D188" s="8">
        <v>8.4375000000000006E-2</v>
      </c>
      <c r="E188" s="7">
        <v>8.7974537037037046E-2</v>
      </c>
      <c r="F188" s="7">
        <f t="shared" si="10"/>
        <v>3.59953703703704E-3</v>
      </c>
    </row>
    <row r="189" spans="1:6" x14ac:dyDescent="0.2">
      <c r="A189" s="2">
        <v>3</v>
      </c>
      <c r="B189" t="s">
        <v>225</v>
      </c>
      <c r="C189" s="16" t="s">
        <v>19</v>
      </c>
      <c r="D189" s="8">
        <v>9.0277777777777707E-2</v>
      </c>
      <c r="E189" s="7">
        <v>9.4131944444444449E-2</v>
      </c>
      <c r="F189" s="7">
        <f t="shared" si="10"/>
        <v>3.8541666666667418E-3</v>
      </c>
    </row>
    <row r="190" spans="1:6" x14ac:dyDescent="0.2">
      <c r="A190" s="2">
        <v>4</v>
      </c>
      <c r="B190" t="s">
        <v>184</v>
      </c>
      <c r="C190" s="16" t="s">
        <v>36</v>
      </c>
      <c r="D190" s="8">
        <v>8.99305555555555E-2</v>
      </c>
      <c r="E190" s="7">
        <v>9.3900462962962963E-2</v>
      </c>
      <c r="F190" s="7">
        <f t="shared" si="10"/>
        <v>3.9699074074074636E-3</v>
      </c>
    </row>
    <row r="191" spans="1:6" x14ac:dyDescent="0.2">
      <c r="A191" s="2">
        <v>5</v>
      </c>
      <c r="B191" t="s">
        <v>174</v>
      </c>
      <c r="C191" s="16" t="s">
        <v>19</v>
      </c>
      <c r="D191" s="8">
        <v>8.6111111111111097E-2</v>
      </c>
      <c r="E191" s="7">
        <v>9.0104166666666666E-2</v>
      </c>
      <c r="F191" s="7">
        <f t="shared" si="10"/>
        <v>3.9930555555555691E-3</v>
      </c>
    </row>
    <row r="192" spans="1:6" x14ac:dyDescent="0.2">
      <c r="A192" s="2">
        <v>6</v>
      </c>
      <c r="B192" t="s">
        <v>178</v>
      </c>
      <c r="C192" s="16" t="s">
        <v>36</v>
      </c>
      <c r="D192" s="8">
        <v>8.7847222222222202E-2</v>
      </c>
      <c r="E192" s="7">
        <v>9.1863425925925932E-2</v>
      </c>
      <c r="F192" s="7">
        <f t="shared" si="10"/>
        <v>4.0162037037037301E-3</v>
      </c>
    </row>
    <row r="193" spans="1:6" x14ac:dyDescent="0.2">
      <c r="A193" s="2">
        <v>7</v>
      </c>
      <c r="B193" t="s">
        <v>167</v>
      </c>
      <c r="C193" t="s">
        <v>33</v>
      </c>
      <c r="D193" s="8">
        <v>8.368055555555555E-2</v>
      </c>
      <c r="E193" s="7">
        <v>8.7708333333333333E-2</v>
      </c>
      <c r="F193" s="7">
        <f t="shared" si="10"/>
        <v>4.0277777777777829E-3</v>
      </c>
    </row>
    <row r="194" spans="1:6" x14ac:dyDescent="0.2">
      <c r="A194" s="2">
        <v>8</v>
      </c>
      <c r="B194" t="s">
        <v>182</v>
      </c>
      <c r="C194" s="16" t="s">
        <v>36</v>
      </c>
      <c r="D194" s="8">
        <v>8.9236111111111099E-2</v>
      </c>
      <c r="E194" s="7">
        <v>9.341435185185186E-2</v>
      </c>
      <c r="F194" s="7">
        <f t="shared" si="10"/>
        <v>4.1782407407407601E-3</v>
      </c>
    </row>
    <row r="195" spans="1:6" x14ac:dyDescent="0.2">
      <c r="A195" s="2">
        <v>9</v>
      </c>
      <c r="B195" t="s">
        <v>177</v>
      </c>
      <c r="C195" s="16" t="s">
        <v>36</v>
      </c>
      <c r="D195" s="8">
        <v>8.7499999999999994E-2</v>
      </c>
      <c r="E195" s="7">
        <v>9.1724537037037035E-2</v>
      </c>
      <c r="F195" s="7">
        <f t="shared" si="10"/>
        <v>4.2245370370370405E-3</v>
      </c>
    </row>
    <row r="196" spans="1:6" x14ac:dyDescent="0.2">
      <c r="A196" s="2">
        <v>10</v>
      </c>
      <c r="B196" t="s">
        <v>181</v>
      </c>
      <c r="C196" s="16" t="s">
        <v>36</v>
      </c>
      <c r="D196" s="8">
        <v>8.8888888888888906E-2</v>
      </c>
      <c r="E196" s="7">
        <v>9.3136574074074066E-2</v>
      </c>
      <c r="F196" s="7">
        <f t="shared" si="10"/>
        <v>4.2476851851851599E-3</v>
      </c>
    </row>
    <row r="197" spans="1:6" x14ac:dyDescent="0.2">
      <c r="A197" s="2">
        <v>11</v>
      </c>
      <c r="B197" t="s">
        <v>180</v>
      </c>
      <c r="C197" s="16" t="s">
        <v>36</v>
      </c>
      <c r="D197" s="8">
        <v>8.8541666666666602E-2</v>
      </c>
      <c r="E197" s="7">
        <v>9.3067129629629639E-2</v>
      </c>
      <c r="F197" s="7">
        <f t="shared" si="10"/>
        <v>4.5254629629630366E-3</v>
      </c>
    </row>
    <row r="198" spans="1:6" x14ac:dyDescent="0.2">
      <c r="A198" s="2">
        <v>12</v>
      </c>
      <c r="B198" t="s">
        <v>171</v>
      </c>
      <c r="C198" t="s">
        <v>19</v>
      </c>
      <c r="D198" s="8">
        <v>8.5069444444444406E-2</v>
      </c>
      <c r="E198" s="7">
        <v>8.9722222222222217E-2</v>
      </c>
      <c r="F198" s="7">
        <f t="shared" si="10"/>
        <v>4.6527777777778112E-3</v>
      </c>
    </row>
    <row r="199" spans="1:6" x14ac:dyDescent="0.2">
      <c r="A199" s="2">
        <v>12</v>
      </c>
      <c r="B199" t="s">
        <v>183</v>
      </c>
      <c r="C199" s="16" t="s">
        <v>36</v>
      </c>
      <c r="D199" s="8">
        <v>8.9583333333333307E-2</v>
      </c>
      <c r="E199" s="7">
        <v>9.4236111111111118E-2</v>
      </c>
      <c r="F199" s="7">
        <f t="shared" si="10"/>
        <v>4.6527777777778112E-3</v>
      </c>
    </row>
    <row r="200" spans="1:6" x14ac:dyDescent="0.2">
      <c r="A200" s="2">
        <v>14</v>
      </c>
      <c r="B200" t="s">
        <v>179</v>
      </c>
      <c r="C200" s="16" t="s">
        <v>36</v>
      </c>
      <c r="D200" s="8">
        <v>8.8194444444444395E-2</v>
      </c>
      <c r="E200" s="7">
        <v>9.28587962962963E-2</v>
      </c>
      <c r="F200" s="7">
        <f t="shared" si="10"/>
        <v>4.6643518518519056E-3</v>
      </c>
    </row>
    <row r="201" spans="1:6" x14ac:dyDescent="0.2">
      <c r="A201" s="2">
        <v>15</v>
      </c>
      <c r="B201" t="s">
        <v>168</v>
      </c>
      <c r="C201" t="s">
        <v>33</v>
      </c>
      <c r="D201" s="8">
        <v>8.4027777777777798E-2</v>
      </c>
      <c r="E201" s="7">
        <v>8.9062500000000003E-2</v>
      </c>
      <c r="F201" s="7">
        <f t="shared" si="10"/>
        <v>5.0347222222222043E-3</v>
      </c>
    </row>
    <row r="202" spans="1:6" x14ac:dyDescent="0.2">
      <c r="A202" s="2">
        <v>16</v>
      </c>
      <c r="B202" t="s">
        <v>176</v>
      </c>
      <c r="C202" s="16" t="s">
        <v>36</v>
      </c>
      <c r="D202" s="8">
        <v>8.7152777777777801E-2</v>
      </c>
      <c r="E202" s="7">
        <v>9.2291666666666661E-2</v>
      </c>
      <c r="F202" s="7">
        <f t="shared" si="10"/>
        <v>5.1388888888888595E-3</v>
      </c>
    </row>
    <row r="203" spans="1:6" x14ac:dyDescent="0.2">
      <c r="A203" s="2">
        <v>17</v>
      </c>
      <c r="B203" t="s">
        <v>170</v>
      </c>
      <c r="C203" t="s">
        <v>19</v>
      </c>
      <c r="D203" s="8">
        <v>8.4722222222222199E-2</v>
      </c>
      <c r="E203" s="7">
        <v>8.9895833333333341E-2</v>
      </c>
      <c r="F203" s="7">
        <f t="shared" si="10"/>
        <v>5.1736111111111427E-3</v>
      </c>
    </row>
    <row r="204" spans="1:6" x14ac:dyDescent="0.2">
      <c r="A204" s="2">
        <v>18</v>
      </c>
      <c r="B204" t="s">
        <v>172</v>
      </c>
      <c r="C204" s="16" t="s">
        <v>19</v>
      </c>
      <c r="D204" s="8">
        <v>8.5416666666666696E-2</v>
      </c>
      <c r="E204" s="7">
        <v>9.0798611111111108E-2</v>
      </c>
      <c r="F204" s="7">
        <f t="shared" si="10"/>
        <v>5.3819444444444114E-3</v>
      </c>
    </row>
    <row r="205" spans="1:6" x14ac:dyDescent="0.2">
      <c r="A205" s="2">
        <v>19</v>
      </c>
      <c r="B205" t="s">
        <v>175</v>
      </c>
      <c r="C205" s="16" t="s">
        <v>115</v>
      </c>
      <c r="D205" s="8">
        <v>8.6458333333333304E-2</v>
      </c>
      <c r="E205" s="7">
        <v>9.2372685185185197E-2</v>
      </c>
      <c r="F205" s="7">
        <f t="shared" si="10"/>
        <v>5.9143518518518928E-3</v>
      </c>
    </row>
    <row r="206" spans="1:6" x14ac:dyDescent="0.2">
      <c r="A206" s="2">
        <v>20</v>
      </c>
      <c r="B206" t="s">
        <v>173</v>
      </c>
      <c r="C206" s="16" t="s">
        <v>19</v>
      </c>
      <c r="D206" s="8">
        <v>8.5763888888888903E-2</v>
      </c>
      <c r="E206" s="7">
        <v>9.633101851851851E-2</v>
      </c>
      <c r="F206" s="7">
        <f t="shared" si="10"/>
        <v>1.0567129629629607E-2</v>
      </c>
    </row>
    <row r="207" spans="1:6" x14ac:dyDescent="0.2">
      <c r="A207" s="2"/>
      <c r="D207" s="8"/>
      <c r="F207" s="22"/>
    </row>
    <row r="208" spans="1:6" x14ac:dyDescent="0.2">
      <c r="A208" s="2"/>
      <c r="B208" s="13" t="s">
        <v>15</v>
      </c>
      <c r="D208" s="8"/>
      <c r="F208" s="22"/>
    </row>
    <row r="209" spans="1:6" x14ac:dyDescent="0.2">
      <c r="A209" s="2">
        <v>1</v>
      </c>
      <c r="B209" t="s">
        <v>196</v>
      </c>
      <c r="C209" t="s">
        <v>33</v>
      </c>
      <c r="D209" s="8">
        <v>9.6527777777777796E-2</v>
      </c>
      <c r="E209" s="7">
        <v>0.10033564814814815</v>
      </c>
      <c r="F209" s="7">
        <f t="shared" ref="F209:F227" si="11">E209-D209</f>
        <v>3.8078703703703504E-3</v>
      </c>
    </row>
    <row r="210" spans="1:6" x14ac:dyDescent="0.2">
      <c r="A210" s="2">
        <v>2</v>
      </c>
      <c r="B210" t="s">
        <v>198</v>
      </c>
      <c r="C210" t="s">
        <v>19</v>
      </c>
      <c r="D210" s="8">
        <v>9.7222222222222196E-2</v>
      </c>
      <c r="E210" s="7">
        <v>0.10153935185185185</v>
      </c>
      <c r="F210" s="7">
        <f t="shared" si="11"/>
        <v>4.3171296296296569E-3</v>
      </c>
    </row>
    <row r="211" spans="1:6" x14ac:dyDescent="0.2">
      <c r="A211" s="2">
        <v>3</v>
      </c>
      <c r="B211" t="s">
        <v>191</v>
      </c>
      <c r="C211" t="s">
        <v>36</v>
      </c>
      <c r="D211" s="8">
        <v>9.4791666666666705E-2</v>
      </c>
      <c r="E211" s="7">
        <v>9.9155092592592586E-2</v>
      </c>
      <c r="F211" s="7">
        <f t="shared" si="11"/>
        <v>4.3634259259258817E-3</v>
      </c>
    </row>
    <row r="212" spans="1:6" x14ac:dyDescent="0.2">
      <c r="A212" s="2">
        <v>4</v>
      </c>
      <c r="B212" t="s">
        <v>199</v>
      </c>
      <c r="C212" t="s">
        <v>19</v>
      </c>
      <c r="D212" s="8">
        <v>9.7569444444444403E-2</v>
      </c>
      <c r="E212" s="7">
        <v>0.10194444444444445</v>
      </c>
      <c r="F212" s="7">
        <f t="shared" si="11"/>
        <v>4.3750000000000455E-3</v>
      </c>
    </row>
    <row r="213" spans="1:6" x14ac:dyDescent="0.2">
      <c r="A213" s="2">
        <v>5</v>
      </c>
      <c r="B213" t="s">
        <v>224</v>
      </c>
      <c r="C213" t="s">
        <v>203</v>
      </c>
      <c r="D213" s="8">
        <v>9.8958333333333301E-2</v>
      </c>
      <c r="E213" s="7">
        <v>0.1034375</v>
      </c>
      <c r="F213" s="7">
        <f t="shared" si="11"/>
        <v>4.4791666666667007E-3</v>
      </c>
    </row>
    <row r="214" spans="1:6" x14ac:dyDescent="0.2">
      <c r="A214" s="2">
        <v>6</v>
      </c>
      <c r="B214" t="s">
        <v>187</v>
      </c>
      <c r="C214" t="s">
        <v>36</v>
      </c>
      <c r="D214" s="8">
        <v>9.3402777777777807E-2</v>
      </c>
      <c r="E214" s="7">
        <v>9.8009259259259254E-2</v>
      </c>
      <c r="F214" s="7">
        <f t="shared" si="11"/>
        <v>4.6064814814814475E-3</v>
      </c>
    </row>
    <row r="215" spans="1:6" x14ac:dyDescent="0.2">
      <c r="A215" s="2">
        <v>7</v>
      </c>
      <c r="B215" t="s">
        <v>201</v>
      </c>
      <c r="C215" t="s">
        <v>19</v>
      </c>
      <c r="D215" s="8">
        <v>9.8263888888888901E-2</v>
      </c>
      <c r="E215" s="7">
        <v>0.10292824074074074</v>
      </c>
      <c r="F215" s="7">
        <f t="shared" si="11"/>
        <v>4.6643518518518362E-3</v>
      </c>
    </row>
    <row r="216" spans="1:6" x14ac:dyDescent="0.2">
      <c r="A216" s="2">
        <v>8</v>
      </c>
      <c r="B216" t="s">
        <v>190</v>
      </c>
      <c r="C216" t="s">
        <v>36</v>
      </c>
      <c r="D216" s="8">
        <v>9.44444444444444E-2</v>
      </c>
      <c r="E216" s="7">
        <v>9.9120370370370373E-2</v>
      </c>
      <c r="F216" s="7">
        <f t="shared" si="11"/>
        <v>4.6759259259259722E-3</v>
      </c>
    </row>
    <row r="217" spans="1:6" x14ac:dyDescent="0.2">
      <c r="A217" s="2">
        <v>9</v>
      </c>
      <c r="B217" t="s">
        <v>194</v>
      </c>
      <c r="C217" t="s">
        <v>36</v>
      </c>
      <c r="D217" s="8">
        <v>9.5833333333333298E-2</v>
      </c>
      <c r="E217" s="7">
        <v>0.10054398148148148</v>
      </c>
      <c r="F217" s="7">
        <f t="shared" si="11"/>
        <v>4.710648148148186E-3</v>
      </c>
    </row>
    <row r="218" spans="1:6" x14ac:dyDescent="0.2">
      <c r="A218" s="2">
        <v>10</v>
      </c>
      <c r="B218" t="s">
        <v>200</v>
      </c>
      <c r="C218" t="s">
        <v>19</v>
      </c>
      <c r="D218" s="8">
        <v>9.7916666666666693E-2</v>
      </c>
      <c r="E218" s="7">
        <v>0.10263888888888889</v>
      </c>
      <c r="F218" s="7">
        <f t="shared" si="11"/>
        <v>4.7222222222221971E-3</v>
      </c>
    </row>
    <row r="219" spans="1:6" x14ac:dyDescent="0.2">
      <c r="A219" s="2">
        <v>11</v>
      </c>
      <c r="B219" t="s">
        <v>223</v>
      </c>
      <c r="C219" t="s">
        <v>203</v>
      </c>
      <c r="D219" s="8">
        <v>9.8611111111111094E-2</v>
      </c>
      <c r="E219" s="7">
        <v>0.10335648148148148</v>
      </c>
      <c r="F219" s="7">
        <f t="shared" si="11"/>
        <v>4.7453703703703859E-3</v>
      </c>
    </row>
    <row r="220" spans="1:6" x14ac:dyDescent="0.2">
      <c r="A220" s="2">
        <v>12</v>
      </c>
      <c r="B220" t="s">
        <v>193</v>
      </c>
      <c r="C220" t="s">
        <v>36</v>
      </c>
      <c r="D220" s="8">
        <v>9.5486111111111105E-2</v>
      </c>
      <c r="E220" s="7">
        <v>0.10037037037037037</v>
      </c>
      <c r="F220" s="7">
        <f t="shared" si="11"/>
        <v>4.8842592592592687E-3</v>
      </c>
    </row>
    <row r="221" spans="1:6" x14ac:dyDescent="0.2">
      <c r="A221" s="2">
        <v>13</v>
      </c>
      <c r="B221" t="s">
        <v>195</v>
      </c>
      <c r="C221" t="s">
        <v>36</v>
      </c>
      <c r="D221" s="8">
        <v>9.6180555555555505E-2</v>
      </c>
      <c r="E221" s="7">
        <v>0.10114583333333334</v>
      </c>
      <c r="F221" s="7">
        <f t="shared" si="11"/>
        <v>4.9652777777778323E-3</v>
      </c>
    </row>
    <row r="222" spans="1:6" x14ac:dyDescent="0.2">
      <c r="A222" s="2">
        <v>14</v>
      </c>
      <c r="B222" t="s">
        <v>197</v>
      </c>
      <c r="C222" t="s">
        <v>47</v>
      </c>
      <c r="D222" s="8">
        <v>9.6875000000000003E-2</v>
      </c>
      <c r="E222" s="7">
        <v>0.10189814814814814</v>
      </c>
      <c r="F222" s="7">
        <f t="shared" si="11"/>
        <v>5.0231481481481377E-3</v>
      </c>
    </row>
    <row r="223" spans="1:6" x14ac:dyDescent="0.2">
      <c r="A223" s="2">
        <v>15</v>
      </c>
      <c r="B223" t="s">
        <v>188</v>
      </c>
      <c r="C223" t="s">
        <v>36</v>
      </c>
      <c r="D223" s="8">
        <v>9.375E-2</v>
      </c>
      <c r="E223" s="7">
        <v>9.8807870370370365E-2</v>
      </c>
      <c r="F223" s="7">
        <f t="shared" si="11"/>
        <v>5.0578703703703654E-3</v>
      </c>
    </row>
    <row r="224" spans="1:6" x14ac:dyDescent="0.2">
      <c r="A224" s="2">
        <v>16</v>
      </c>
      <c r="B224" t="s">
        <v>186</v>
      </c>
      <c r="C224" t="s">
        <v>36</v>
      </c>
      <c r="D224" s="8">
        <v>9.3055555555555558E-2</v>
      </c>
      <c r="E224" s="7">
        <v>9.8368055555555556E-2</v>
      </c>
      <c r="F224" s="7">
        <f t="shared" si="11"/>
        <v>5.3124999999999978E-3</v>
      </c>
    </row>
    <row r="225" spans="1:6" x14ac:dyDescent="0.2">
      <c r="A225" s="2">
        <v>17</v>
      </c>
      <c r="B225" t="s">
        <v>192</v>
      </c>
      <c r="C225" t="s">
        <v>36</v>
      </c>
      <c r="D225" s="8">
        <v>9.5138888888888898E-2</v>
      </c>
      <c r="E225" s="7">
        <v>0.10101851851851851</v>
      </c>
      <c r="F225" s="7">
        <f t="shared" si="11"/>
        <v>5.8796296296296097E-3</v>
      </c>
    </row>
    <row r="226" spans="1:6" x14ac:dyDescent="0.2">
      <c r="A226" s="2">
        <v>18</v>
      </c>
      <c r="B226" t="s">
        <v>189</v>
      </c>
      <c r="C226" t="s">
        <v>36</v>
      </c>
      <c r="D226" s="8">
        <v>9.4097222222222193E-2</v>
      </c>
      <c r="E226" s="7">
        <v>0.10049768518518519</v>
      </c>
      <c r="F226" s="7">
        <f t="shared" si="11"/>
        <v>6.4004629629629967E-3</v>
      </c>
    </row>
    <row r="227" spans="1:6" x14ac:dyDescent="0.2">
      <c r="A227" s="2">
        <v>19</v>
      </c>
      <c r="B227" t="s">
        <v>185</v>
      </c>
      <c r="C227" t="s">
        <v>36</v>
      </c>
      <c r="D227" s="8">
        <v>9.2708333333333337E-2</v>
      </c>
      <c r="E227" s="7">
        <v>0.10075231481481482</v>
      </c>
      <c r="F227" s="7">
        <f t="shared" si="11"/>
        <v>8.0439814814814853E-3</v>
      </c>
    </row>
    <row r="228" spans="1:6" x14ac:dyDescent="0.2">
      <c r="A228" s="2"/>
      <c r="D228" s="8"/>
    </row>
    <row r="229" spans="1:6" x14ac:dyDescent="0.2">
      <c r="A229" s="2"/>
      <c r="D229" s="17"/>
    </row>
  </sheetData>
  <phoneticPr fontId="0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Tulokset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 Laurila</dc:creator>
  <cp:lastModifiedBy>Laurila Merja</cp:lastModifiedBy>
  <cp:lastPrinted>2017-02-21T10:35:21Z</cp:lastPrinted>
  <dcterms:created xsi:type="dcterms:W3CDTF">1999-03-03T18:20:02Z</dcterms:created>
  <dcterms:modified xsi:type="dcterms:W3CDTF">2017-02-21T11:26:25Z</dcterms:modified>
</cp:coreProperties>
</file>